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<sst xmlns="http://schemas.openxmlformats.org/spreadsheetml/2006/main" count="500" uniqueCount="254">
  <si>
    <t>第四期事务所股东（合伙人）培训班成绩</t>
  </si>
  <si>
    <t>所属事务所</t>
  </si>
  <si>
    <t>刘宛秋</t>
  </si>
  <si>
    <t>大连长庆会计师事务所有限公司</t>
  </si>
  <si>
    <t>张翠英</t>
  </si>
  <si>
    <t>陶雪梅</t>
  </si>
  <si>
    <t>大连诚誉会计师事务所有限公司</t>
  </si>
  <si>
    <t>李咏梅</t>
  </si>
  <si>
    <t>于梅兰</t>
  </si>
  <si>
    <t>田德超</t>
  </si>
  <si>
    <t>张守清</t>
  </si>
  <si>
    <t>大连达信会计师事务所有限公司</t>
  </si>
  <si>
    <t>马弘</t>
  </si>
  <si>
    <t>胡四海</t>
  </si>
  <si>
    <t>鲁鑫</t>
  </si>
  <si>
    <t>大连德佳联合会计师事务所</t>
  </si>
  <si>
    <t>王金红</t>
  </si>
  <si>
    <t>大连德信会计师事务所有限公司</t>
  </si>
  <si>
    <t>郭丽媛</t>
  </si>
  <si>
    <t>麻坤</t>
  </si>
  <si>
    <t>大连鼎鑫会计师事务所有限公司</t>
  </si>
  <si>
    <t>李国清</t>
  </si>
  <si>
    <t>王雁翔</t>
  </si>
  <si>
    <t>大连东方会计师事务所有限公司</t>
  </si>
  <si>
    <t>俞岩</t>
  </si>
  <si>
    <t>汪海</t>
  </si>
  <si>
    <t>刘淑艳</t>
  </si>
  <si>
    <t>大连方圆会计师事务所有限公司</t>
  </si>
  <si>
    <t>刘晶</t>
  </si>
  <si>
    <t>李彦琴</t>
  </si>
  <si>
    <t>于红卫</t>
  </si>
  <si>
    <t>初春</t>
  </si>
  <si>
    <t>大连福嘉会计师事务所有限公司</t>
  </si>
  <si>
    <t>滕洪源</t>
  </si>
  <si>
    <t>胡晓丽</t>
  </si>
  <si>
    <t>孙文梅</t>
  </si>
  <si>
    <t>崔建红</t>
  </si>
  <si>
    <t>大连公正会计师事务所有限公司</t>
  </si>
  <si>
    <t>王德谌</t>
  </si>
  <si>
    <t>大连冠宇会计师事务所有限公司</t>
  </si>
  <si>
    <t>杨春华</t>
  </si>
  <si>
    <t>王淑莲</t>
  </si>
  <si>
    <t>大连恒源会计师事务所有限公司</t>
  </si>
  <si>
    <t>侯培镝</t>
  </si>
  <si>
    <t>田秀敏</t>
  </si>
  <si>
    <t>孙彩云</t>
  </si>
  <si>
    <t>大连弘健会计师事务所有限公司</t>
  </si>
  <si>
    <t>李梅菊</t>
  </si>
  <si>
    <t>大连泓巨联合会计师事务所</t>
  </si>
  <si>
    <t>周金珍</t>
  </si>
  <si>
    <t>大连鸿华会计师事务所有限公司</t>
  </si>
  <si>
    <t>王春萍</t>
  </si>
  <si>
    <t>赵俭英</t>
  </si>
  <si>
    <t>大连华晟会计师事务所有限公司</t>
  </si>
  <si>
    <t>宁方喜</t>
  </si>
  <si>
    <t>张艳霞</t>
  </si>
  <si>
    <t>王斌</t>
  </si>
  <si>
    <t>康玉梅</t>
  </si>
  <si>
    <t>孙萍</t>
  </si>
  <si>
    <t>大连华夏会计师事务所有限公司</t>
  </si>
  <si>
    <t>朱秀娟</t>
  </si>
  <si>
    <t>大连环宇联合会计师事务所</t>
  </si>
  <si>
    <t>初正思</t>
  </si>
  <si>
    <t>大连汇明会计师事务所有限公司</t>
  </si>
  <si>
    <t>赵玮</t>
  </si>
  <si>
    <t>刘德彰</t>
  </si>
  <si>
    <t>大连慧信会计师事务所（普通合伙）</t>
  </si>
  <si>
    <t>安丽华</t>
  </si>
  <si>
    <t>大连集兴会计师事务所有限公司</t>
  </si>
  <si>
    <t>张杰</t>
  </si>
  <si>
    <t>徐丽娟</t>
  </si>
  <si>
    <t>谭开谦</t>
  </si>
  <si>
    <t>张桂珍</t>
  </si>
  <si>
    <t>大连嘉和会计师事务所有限公司</t>
  </si>
  <si>
    <t>李军</t>
  </si>
  <si>
    <t>金勇洁</t>
  </si>
  <si>
    <t>段玉婕</t>
  </si>
  <si>
    <t>朱继君</t>
  </si>
  <si>
    <t>大连嘉义联合会计师事务所</t>
  </si>
  <si>
    <t>刘梅秋</t>
  </si>
  <si>
    <t>大连金城会计师事务所有限公司</t>
  </si>
  <si>
    <t>由翠荣</t>
  </si>
  <si>
    <t>李春梅</t>
  </si>
  <si>
    <t>吕显木</t>
  </si>
  <si>
    <t>大连敬业会计师事务所有限公司</t>
  </si>
  <si>
    <t>马美玲</t>
  </si>
  <si>
    <t>大连君安会计师事务所有限公司</t>
  </si>
  <si>
    <t>毛淑荇</t>
  </si>
  <si>
    <t>孙金</t>
  </si>
  <si>
    <t>陈秀兰</t>
  </si>
  <si>
    <t>大连凯宇联合会计师事务所</t>
  </si>
  <si>
    <t>钱雅娟</t>
  </si>
  <si>
    <t>大连连俊会计师事务所有限公司</t>
  </si>
  <si>
    <t>宋发君</t>
  </si>
  <si>
    <t>周宏健</t>
  </si>
  <si>
    <t>赵永琪</t>
  </si>
  <si>
    <t>李丽新</t>
  </si>
  <si>
    <t>李秀敏</t>
  </si>
  <si>
    <t>大连名仕联合会计师事务所</t>
  </si>
  <si>
    <t>孙红革</t>
  </si>
  <si>
    <t>大连明亦科会计师事务所有限公司</t>
  </si>
  <si>
    <t>张春军</t>
  </si>
  <si>
    <t>大连瑞华会计师事务所有限公司</t>
  </si>
  <si>
    <t>孙惠君</t>
  </si>
  <si>
    <t>陈秀华</t>
  </si>
  <si>
    <t>李敏</t>
  </si>
  <si>
    <t>任维庆</t>
  </si>
  <si>
    <t>大连三迈联合会计师事务所</t>
  </si>
  <si>
    <t>王健</t>
  </si>
  <si>
    <t>大连硕华会计师事务所有限公司</t>
  </si>
  <si>
    <t>张谌</t>
  </si>
  <si>
    <t>崔江山</t>
  </si>
  <si>
    <t>王丽莉</t>
  </si>
  <si>
    <t>董丽</t>
  </si>
  <si>
    <t>大连天合联合会计师事务所</t>
  </si>
  <si>
    <t>尹淑贞</t>
  </si>
  <si>
    <t>大连同方会计师事务所有限公司</t>
  </si>
  <si>
    <t>陈杰</t>
  </si>
  <si>
    <t>矫正</t>
  </si>
  <si>
    <t>大连万隆天信会计师事务所有限公司</t>
  </si>
  <si>
    <t>李传发</t>
  </si>
  <si>
    <t>王晶</t>
  </si>
  <si>
    <t>大连万信会计师事务所有限公司</t>
  </si>
  <si>
    <t>姚恒松</t>
  </si>
  <si>
    <t>曹霖</t>
  </si>
  <si>
    <t>臧红</t>
  </si>
  <si>
    <t>大连新时代联合会计师事务所</t>
  </si>
  <si>
    <t>穆传海</t>
  </si>
  <si>
    <t>大连兴达会计师事务所有限责任公司</t>
  </si>
  <si>
    <t>王丽杰</t>
  </si>
  <si>
    <t>孙秀兰</t>
  </si>
  <si>
    <t>宋国锋</t>
  </si>
  <si>
    <t>田守丰</t>
  </si>
  <si>
    <t>大连兴华会计师事务所有限公司</t>
  </si>
  <si>
    <t>丛恕文</t>
  </si>
  <si>
    <t>赵亚龙</t>
  </si>
  <si>
    <t>刘杰</t>
  </si>
  <si>
    <t>大连永佳会计师事务所有限公司</t>
  </si>
  <si>
    <t>王少东</t>
  </si>
  <si>
    <t>李逸敏</t>
  </si>
  <si>
    <t>历晓宇</t>
  </si>
  <si>
    <t>大连永新联合会计师事务所</t>
  </si>
  <si>
    <t>孙爱玉</t>
  </si>
  <si>
    <t>大连源达会计师事务所有限公司</t>
  </si>
  <si>
    <t>侯梅</t>
  </si>
  <si>
    <t>宋晓强</t>
  </si>
  <si>
    <t>大连匀一联合会计师事务所</t>
  </si>
  <si>
    <t>宿桂荣</t>
  </si>
  <si>
    <t>大连兆林会计师事务所有限公司</t>
  </si>
  <si>
    <t>汤士馨</t>
  </si>
  <si>
    <t>罗启立</t>
  </si>
  <si>
    <t>大连正安会计师事务所有限公司</t>
  </si>
  <si>
    <t>赵丽</t>
  </si>
  <si>
    <t>郭海凌</t>
  </si>
  <si>
    <t>周晓</t>
  </si>
  <si>
    <t>任海春</t>
  </si>
  <si>
    <t>大连正德会计师事务所有限公司</t>
  </si>
  <si>
    <t>龚小婷</t>
  </si>
  <si>
    <t>关喜达</t>
  </si>
  <si>
    <t>大连正合顺会计师事务所有限公司</t>
  </si>
  <si>
    <t>马喜云</t>
  </si>
  <si>
    <t>丁红玉</t>
  </si>
  <si>
    <t>王新华</t>
  </si>
  <si>
    <t>王丽君</t>
  </si>
  <si>
    <t>大连正宏会计师事务所有限责任公司</t>
  </si>
  <si>
    <t>苗春平</t>
  </si>
  <si>
    <t>林丹</t>
  </si>
  <si>
    <t>徐俊</t>
  </si>
  <si>
    <t>吴彬</t>
  </si>
  <si>
    <t>大连正坤会计师事务所有限公司</t>
  </si>
  <si>
    <t>林治芳</t>
  </si>
  <si>
    <t>梁丽</t>
  </si>
  <si>
    <t>大连正兴会计师事务所有限公司</t>
  </si>
  <si>
    <t>秦燕</t>
  </si>
  <si>
    <t>王文辉</t>
  </si>
  <si>
    <t>大连正业会计师事务所有限公司</t>
  </si>
  <si>
    <t>李炳罡</t>
  </si>
  <si>
    <t>王启夫</t>
  </si>
  <si>
    <t>王文焕</t>
  </si>
  <si>
    <t>李淑清</t>
  </si>
  <si>
    <t>大连中兴会计师事务所有限公司</t>
  </si>
  <si>
    <t>丁琳琳</t>
  </si>
  <si>
    <t>韦武</t>
  </si>
  <si>
    <t>大连中盈会计师事务所有限公司</t>
  </si>
  <si>
    <t>何家礼</t>
  </si>
  <si>
    <t>杨毓淑</t>
  </si>
  <si>
    <t>大连中原会计师事务所有限公司</t>
  </si>
  <si>
    <t>白秀云</t>
  </si>
  <si>
    <t>乔淑敏</t>
  </si>
  <si>
    <t>辛纪元</t>
  </si>
  <si>
    <t>大连众合会计师事务所有限公司</t>
  </si>
  <si>
    <t>崔红</t>
  </si>
  <si>
    <t>孙桂英</t>
  </si>
  <si>
    <t>吴萍</t>
  </si>
  <si>
    <t>王显泽</t>
  </si>
  <si>
    <t>辽宁海天会计师事务所有限公司</t>
  </si>
  <si>
    <t>宋杰</t>
  </si>
  <si>
    <t>王玮</t>
  </si>
  <si>
    <t>辽宁和谐平正会计师事务所有限公司</t>
  </si>
  <si>
    <t>王南</t>
  </si>
  <si>
    <t>吕洪刚</t>
  </si>
  <si>
    <t>许影</t>
  </si>
  <si>
    <t>辽宁零点会计师事务所有限公司</t>
  </si>
  <si>
    <t>王旭红</t>
  </si>
  <si>
    <t>赵春兰</t>
  </si>
  <si>
    <t>辽宁圣元联合会计师事务所</t>
  </si>
  <si>
    <t>林丽</t>
  </si>
  <si>
    <t>信永中和会计师事务所（特殊普通合伙）大连分所</t>
  </si>
  <si>
    <t>关涛</t>
  </si>
  <si>
    <t>致同会计师事务所（特殊普通合伙）辽宁分所</t>
  </si>
  <si>
    <t>李宜</t>
  </si>
  <si>
    <t>序号</t>
  </si>
  <si>
    <t>姓名</t>
  </si>
  <si>
    <t>证书编号</t>
  </si>
  <si>
    <t>成绩</t>
  </si>
  <si>
    <t>合格</t>
  </si>
  <si>
    <t>未出席</t>
  </si>
  <si>
    <t>不合格</t>
  </si>
  <si>
    <t>合格</t>
  </si>
  <si>
    <t>未出席</t>
  </si>
  <si>
    <t>不合格</t>
  </si>
  <si>
    <t>李建成</t>
  </si>
  <si>
    <t>王玉芬</t>
  </si>
  <si>
    <t>赵伟</t>
  </si>
  <si>
    <t>大连众祥联合会计师事务所</t>
  </si>
  <si>
    <t>石蔚</t>
  </si>
  <si>
    <t>大连福嘉会计师事务所有限公司</t>
  </si>
  <si>
    <t>刘彦燕</t>
  </si>
  <si>
    <t>大连方圆会计师事务所有限公司</t>
  </si>
  <si>
    <t>孙香莲</t>
  </si>
  <si>
    <t>徐国华</t>
  </si>
  <si>
    <t>辽宁寰宇会计师事务所有限公司</t>
  </si>
  <si>
    <t>张智</t>
  </si>
  <si>
    <t>辽宁理念会计师事务所有限公司</t>
  </si>
  <si>
    <t>王淑艳</t>
  </si>
  <si>
    <t>辽宁越华联合会计师事务所</t>
  </si>
  <si>
    <t>魏伟</t>
  </si>
  <si>
    <t>辽宁益信德会计师事务所有限公司</t>
  </si>
  <si>
    <t>张立军</t>
  </si>
  <si>
    <t>营口惠信联合会计师事务所</t>
  </si>
  <si>
    <t>徐宏宇</t>
  </si>
  <si>
    <t>锦州宝盈联合会计师事务所</t>
  </si>
  <si>
    <t>曹雪艳</t>
  </si>
  <si>
    <t>210103210007</t>
  </si>
  <si>
    <t>阜新鑫华夏会计师事务所</t>
  </si>
  <si>
    <t>王建华</t>
  </si>
  <si>
    <t>辽宁汇利丰会计师事务所</t>
  </si>
  <si>
    <t>210200110003</t>
  </si>
  <si>
    <t>210800790013</t>
  </si>
  <si>
    <t>210201650002</t>
  </si>
  <si>
    <t>210201250011</t>
  </si>
  <si>
    <t>210203060009</t>
  </si>
  <si>
    <t>210101620004</t>
  </si>
  <si>
    <t>110001600071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</si>
</sst>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6"/>
      <name val="Arial"/>
      <family val="2"/>
    </font>
    <font>
      <b/>
      <sz val="14"/>
      <name val="仿宋_GB2312"/>
      <family val="3"/>
    </font>
    <font>
      <b/>
      <sz val="14"/>
      <color indexed="8"/>
      <name val="仿宋_GB2312"/>
      <family val="3"/>
    </font>
    <font>
      <sz val="14"/>
      <name val="宋体"/>
      <family val="0"/>
    </font>
    <font>
      <sz val="14"/>
      <name val="仿宋_GB2312"/>
      <family val="3"/>
    </font>
    <font>
      <sz val="14"/>
      <color indexed="8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22235;&#26399;&#20107;&#21153;&#25152;&#32929;&#19996;&#65288;&#21512;&#20249;&#20154;&#65289;&#22521;&#35757;&#29677;&#25104;&#3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0"/>
    </sheetNames>
    <sheetDataSet>
      <sheetData sheetId="0">
        <row r="2">
          <cell r="B2" t="str">
            <v>注师姓名</v>
          </cell>
          <cell r="C2" t="str">
            <v>注师编号</v>
          </cell>
        </row>
        <row r="3">
          <cell r="B3" t="str">
            <v>许影</v>
          </cell>
          <cell r="C3" t="str">
            <v>210200320025</v>
          </cell>
        </row>
        <row r="4">
          <cell r="B4" t="str">
            <v>王旭红</v>
          </cell>
          <cell r="C4" t="str">
            <v>210200320024</v>
          </cell>
        </row>
        <row r="5">
          <cell r="B5" t="str">
            <v>张桂珍</v>
          </cell>
          <cell r="C5" t="str">
            <v>210202200021</v>
          </cell>
        </row>
        <row r="6">
          <cell r="B6" t="str">
            <v>李军</v>
          </cell>
          <cell r="C6" t="str">
            <v>230000340560</v>
          </cell>
        </row>
        <row r="7">
          <cell r="B7" t="str">
            <v>金勇洁</v>
          </cell>
          <cell r="C7" t="str">
            <v>210202290002</v>
          </cell>
        </row>
        <row r="8">
          <cell r="B8" t="str">
            <v>段玉婕</v>
          </cell>
          <cell r="C8" t="str">
            <v>210201590001</v>
          </cell>
        </row>
        <row r="9">
          <cell r="B9" t="str">
            <v>初正思</v>
          </cell>
          <cell r="C9" t="str">
            <v>210201500012</v>
          </cell>
        </row>
        <row r="10">
          <cell r="B10" t="str">
            <v>关涛</v>
          </cell>
          <cell r="C10" t="str">
            <v>210200020037</v>
          </cell>
        </row>
        <row r="11">
          <cell r="B11" t="str">
            <v>赵玮</v>
          </cell>
          <cell r="C11" t="str">
            <v>210201500019</v>
          </cell>
        </row>
        <row r="12">
          <cell r="B12" t="str">
            <v>李宜</v>
          </cell>
          <cell r="C12" t="str">
            <v>210200220002</v>
          </cell>
        </row>
        <row r="13">
          <cell r="B13" t="str">
            <v>张守清</v>
          </cell>
          <cell r="C13" t="str">
            <v>210201050001</v>
          </cell>
        </row>
        <row r="14">
          <cell r="B14" t="str">
            <v>吴彬</v>
          </cell>
          <cell r="C14" t="str">
            <v>210203140002</v>
          </cell>
        </row>
        <row r="15">
          <cell r="B15" t="str">
            <v>孙彩云</v>
          </cell>
          <cell r="C15" t="str">
            <v>210200620003</v>
          </cell>
        </row>
        <row r="16">
          <cell r="B16" t="str">
            <v>张春军</v>
          </cell>
          <cell r="C16" t="str">
            <v>210200680022</v>
          </cell>
        </row>
        <row r="17">
          <cell r="B17" t="str">
            <v>罗启立</v>
          </cell>
          <cell r="C17" t="str">
            <v>210200520009</v>
          </cell>
        </row>
        <row r="18">
          <cell r="B18" t="str">
            <v>赵丽</v>
          </cell>
          <cell r="C18" t="str">
            <v>210200520008</v>
          </cell>
        </row>
        <row r="19">
          <cell r="B19" t="str">
            <v>郭海凌</v>
          </cell>
          <cell r="C19" t="str">
            <v>210200520006</v>
          </cell>
        </row>
        <row r="20">
          <cell r="B20" t="str">
            <v>周晓</v>
          </cell>
          <cell r="C20" t="str">
            <v>210200520005</v>
          </cell>
        </row>
        <row r="21">
          <cell r="B21" t="str">
            <v>刘淑艳</v>
          </cell>
          <cell r="C21" t="str">
            <v>230600011659</v>
          </cell>
        </row>
        <row r="22">
          <cell r="B22" t="str">
            <v>孙惠君</v>
          </cell>
          <cell r="C22" t="str">
            <v>210202220010</v>
          </cell>
        </row>
        <row r="23">
          <cell r="B23" t="str">
            <v>李梅菊</v>
          </cell>
          <cell r="C23" t="str">
            <v>210201090032</v>
          </cell>
        </row>
        <row r="24">
          <cell r="B24" t="str">
            <v>刘晶</v>
          </cell>
          <cell r="C24" t="str">
            <v>230100341580</v>
          </cell>
        </row>
        <row r="25">
          <cell r="B25" t="str">
            <v>陶雪梅</v>
          </cell>
          <cell r="C25" t="str">
            <v>210202320008</v>
          </cell>
        </row>
        <row r="26">
          <cell r="B26" t="str">
            <v>李咏梅</v>
          </cell>
          <cell r="C26" t="str">
            <v>210201250015</v>
          </cell>
        </row>
        <row r="27">
          <cell r="B27" t="str">
            <v>于梅兰</v>
          </cell>
          <cell r="C27" t="str">
            <v>210202370006</v>
          </cell>
        </row>
        <row r="28">
          <cell r="B28" t="str">
            <v>陈秀华</v>
          </cell>
          <cell r="C28" t="str">
            <v>210202330001</v>
          </cell>
        </row>
        <row r="29">
          <cell r="B29" t="str">
            <v>田德超</v>
          </cell>
          <cell r="C29" t="str">
            <v>210202290020</v>
          </cell>
        </row>
        <row r="30">
          <cell r="B30" t="str">
            <v>李敏</v>
          </cell>
          <cell r="C30" t="str">
            <v>210201740006</v>
          </cell>
        </row>
        <row r="31">
          <cell r="B31" t="str">
            <v>李彦琴</v>
          </cell>
          <cell r="C31" t="str">
            <v>210201740004</v>
          </cell>
        </row>
        <row r="32">
          <cell r="B32" t="str">
            <v>于红卫</v>
          </cell>
          <cell r="C32" t="str">
            <v>210201670004</v>
          </cell>
        </row>
        <row r="33">
          <cell r="B33" t="str">
            <v>安丽华</v>
          </cell>
          <cell r="C33" t="str">
            <v>210202200001</v>
          </cell>
        </row>
        <row r="34">
          <cell r="B34" t="str">
            <v>穆传海</v>
          </cell>
          <cell r="C34" t="str">
            <v>210200110029</v>
          </cell>
        </row>
        <row r="35">
          <cell r="B35" t="str">
            <v>张杰</v>
          </cell>
          <cell r="C35" t="str">
            <v>210202200008</v>
          </cell>
        </row>
        <row r="36">
          <cell r="B36" t="str">
            <v>徐丽娟</v>
          </cell>
          <cell r="C36" t="str">
            <v>210202200010</v>
          </cell>
        </row>
        <row r="37">
          <cell r="B37" t="str">
            <v>谭开谦</v>
          </cell>
          <cell r="C37" t="str">
            <v>210202200005</v>
          </cell>
        </row>
        <row r="38">
          <cell r="B38" t="str">
            <v>王丽杰</v>
          </cell>
          <cell r="C38" t="str">
            <v>220300130808</v>
          </cell>
        </row>
        <row r="39">
          <cell r="B39" t="str">
            <v>林治芳</v>
          </cell>
          <cell r="C39" t="str">
            <v>210201240011</v>
          </cell>
        </row>
        <row r="40">
          <cell r="B40" t="str">
            <v>孙秀兰</v>
          </cell>
          <cell r="C40" t="str">
            <v>210201510010</v>
          </cell>
        </row>
        <row r="41">
          <cell r="B41" t="str">
            <v>孙萍</v>
          </cell>
          <cell r="C41" t="str">
            <v>210202380004</v>
          </cell>
        </row>
        <row r="42">
          <cell r="B42" t="str">
            <v>宋国锋</v>
          </cell>
          <cell r="C42" t="str">
            <v>210201750003</v>
          </cell>
        </row>
        <row r="43">
          <cell r="B43" t="str">
            <v>石蔚</v>
          </cell>
          <cell r="C43" t="str">
            <v>210202320009</v>
          </cell>
        </row>
        <row r="44">
          <cell r="B44" t="str">
            <v>朱秀娟</v>
          </cell>
          <cell r="C44" t="str">
            <v>210201240012</v>
          </cell>
        </row>
        <row r="45">
          <cell r="B45" t="str">
            <v>李秀敏</v>
          </cell>
          <cell r="C45" t="str">
            <v>210201080032</v>
          </cell>
        </row>
        <row r="46">
          <cell r="B46" t="str">
            <v>王雁翔</v>
          </cell>
          <cell r="C46" t="str">
            <v>210200680021</v>
          </cell>
        </row>
        <row r="47">
          <cell r="B47" t="str">
            <v>刘宛秋</v>
          </cell>
          <cell r="C47" t="str">
            <v>230600012123</v>
          </cell>
        </row>
        <row r="48">
          <cell r="B48" t="str">
            <v>俞岩</v>
          </cell>
          <cell r="C48" t="str">
            <v>210200680023</v>
          </cell>
        </row>
        <row r="49">
          <cell r="B49" t="str">
            <v>张翠英</v>
          </cell>
          <cell r="C49" t="str">
            <v>210202290010</v>
          </cell>
        </row>
        <row r="50">
          <cell r="B50" t="str">
            <v>汪海</v>
          </cell>
          <cell r="C50" t="str">
            <v>210200680020</v>
          </cell>
        </row>
        <row r="51">
          <cell r="B51" t="str">
            <v>赵亚琴</v>
          </cell>
          <cell r="C51" t="str">
            <v>210202290019</v>
          </cell>
        </row>
        <row r="52">
          <cell r="B52" t="str">
            <v>梁丽</v>
          </cell>
          <cell r="C52" t="str">
            <v>210202290005</v>
          </cell>
        </row>
        <row r="53">
          <cell r="B53" t="str">
            <v>秦燕</v>
          </cell>
          <cell r="C53" t="str">
            <v>210202290003</v>
          </cell>
        </row>
        <row r="54">
          <cell r="B54" t="str">
            <v>翟克勇</v>
          </cell>
          <cell r="C54" t="str">
            <v>210202310015</v>
          </cell>
        </row>
        <row r="55">
          <cell r="B55" t="str">
            <v>傅颖</v>
          </cell>
          <cell r="C55" t="str">
            <v>210202360009</v>
          </cell>
        </row>
        <row r="56">
          <cell r="B56" t="str">
            <v>刘杰</v>
          </cell>
          <cell r="C56" t="str">
            <v>210201060003</v>
          </cell>
        </row>
        <row r="57">
          <cell r="B57" t="str">
            <v>陈杰</v>
          </cell>
          <cell r="C57" t="str">
            <v>210201590008</v>
          </cell>
        </row>
        <row r="58">
          <cell r="B58" t="str">
            <v>刘欣</v>
          </cell>
          <cell r="C58" t="str">
            <v>210201760005</v>
          </cell>
        </row>
        <row r="59">
          <cell r="B59" t="str">
            <v>陈秀兰</v>
          </cell>
          <cell r="C59" t="str">
            <v>211101930005</v>
          </cell>
        </row>
        <row r="60">
          <cell r="B60" t="str">
            <v>王德谌</v>
          </cell>
          <cell r="C60" t="str">
            <v>210202330011</v>
          </cell>
        </row>
        <row r="61">
          <cell r="B61" t="str">
            <v>杨春华</v>
          </cell>
          <cell r="C61" t="str">
            <v>210101020014</v>
          </cell>
        </row>
        <row r="62">
          <cell r="B62" t="str">
            <v>杨毓淑</v>
          </cell>
          <cell r="C62" t="str">
            <v>210201070010</v>
          </cell>
        </row>
        <row r="63">
          <cell r="B63" t="str">
            <v>王显泽</v>
          </cell>
          <cell r="C63" t="str">
            <v>110001610030</v>
          </cell>
        </row>
        <row r="64">
          <cell r="B64" t="str">
            <v>刘德彰</v>
          </cell>
          <cell r="C64" t="str">
            <v>210203260004</v>
          </cell>
        </row>
        <row r="65">
          <cell r="B65" t="str">
            <v>王虹</v>
          </cell>
          <cell r="C65" t="str">
            <v>210103500003</v>
          </cell>
        </row>
        <row r="66">
          <cell r="B66" t="str">
            <v>宋晓强</v>
          </cell>
          <cell r="C66" t="str">
            <v>210200480015</v>
          </cell>
        </row>
        <row r="67">
          <cell r="B67" t="str">
            <v>白秀云</v>
          </cell>
          <cell r="C67" t="str">
            <v>210201070001</v>
          </cell>
        </row>
        <row r="68">
          <cell r="B68" t="str">
            <v>乔淑敏</v>
          </cell>
          <cell r="C68" t="str">
            <v>210201070006</v>
          </cell>
        </row>
        <row r="69">
          <cell r="B69" t="str">
            <v>宋杰</v>
          </cell>
          <cell r="C69" t="str">
            <v>210201250014</v>
          </cell>
        </row>
        <row r="70">
          <cell r="B70" t="str">
            <v>王玮</v>
          </cell>
          <cell r="C70" t="str">
            <v>210201500017</v>
          </cell>
        </row>
        <row r="71">
          <cell r="B71" t="str">
            <v>王南</v>
          </cell>
          <cell r="C71" t="str">
            <v>210202210010</v>
          </cell>
        </row>
        <row r="72">
          <cell r="B72" t="str">
            <v>吕洪刚</v>
          </cell>
          <cell r="C72" t="str">
            <v>210203070007</v>
          </cell>
        </row>
        <row r="73">
          <cell r="B73" t="str">
            <v>林丽</v>
          </cell>
          <cell r="C73" t="str">
            <v>210201250002</v>
          </cell>
        </row>
        <row r="74">
          <cell r="B74" t="str">
            <v>宋殿英</v>
          </cell>
          <cell r="C74" t="str">
            <v>210201860009</v>
          </cell>
        </row>
        <row r="75">
          <cell r="B75" t="str">
            <v>臧红</v>
          </cell>
          <cell r="C75" t="str">
            <v>210201880003</v>
          </cell>
        </row>
        <row r="76">
          <cell r="B76" t="str">
            <v>辛纪元</v>
          </cell>
          <cell r="C76" t="str">
            <v>210201070004</v>
          </cell>
        </row>
        <row r="77">
          <cell r="B77" t="str">
            <v>孙爱玉</v>
          </cell>
          <cell r="C77" t="str">
            <v>210201100003</v>
          </cell>
        </row>
        <row r="78">
          <cell r="B78" t="str">
            <v>孙红革</v>
          </cell>
          <cell r="C78" t="str">
            <v>210200270008</v>
          </cell>
        </row>
        <row r="79">
          <cell r="B79" t="str">
            <v>王健</v>
          </cell>
          <cell r="C79" t="str">
            <v>210201250019</v>
          </cell>
        </row>
        <row r="80">
          <cell r="B80" t="str">
            <v>张谌</v>
          </cell>
          <cell r="C80" t="str">
            <v>210202210009</v>
          </cell>
        </row>
        <row r="81">
          <cell r="B81" t="str">
            <v>崔江山</v>
          </cell>
          <cell r="C81" t="str">
            <v>210201250022</v>
          </cell>
        </row>
        <row r="82">
          <cell r="B82" t="str">
            <v>侯梅</v>
          </cell>
          <cell r="C82" t="str">
            <v>110001930003</v>
          </cell>
        </row>
        <row r="83">
          <cell r="B83" t="str">
            <v>刘梅秋</v>
          </cell>
          <cell r="C83" t="str">
            <v>210203060011</v>
          </cell>
        </row>
        <row r="84">
          <cell r="B84" t="str">
            <v>裘晟</v>
          </cell>
          <cell r="C84" t="str">
            <v>210201740011</v>
          </cell>
        </row>
        <row r="85">
          <cell r="B85" t="str">
            <v>由翠荣</v>
          </cell>
          <cell r="C85" t="str">
            <v>210203060012</v>
          </cell>
        </row>
        <row r="86">
          <cell r="B86" t="str">
            <v>刘杰</v>
          </cell>
          <cell r="C86" t="str">
            <v>210203070021</v>
          </cell>
        </row>
        <row r="87">
          <cell r="B87" t="str">
            <v>李春梅</v>
          </cell>
          <cell r="C87" t="str">
            <v>210101270028</v>
          </cell>
        </row>
        <row r="88">
          <cell r="B88" t="str">
            <v>赵俭英</v>
          </cell>
          <cell r="C88" t="str">
            <v>210203390002</v>
          </cell>
        </row>
        <row r="89">
          <cell r="B89" t="str">
            <v>钱雅娟</v>
          </cell>
          <cell r="C89" t="str">
            <v>210200500013</v>
          </cell>
        </row>
        <row r="90">
          <cell r="B90" t="str">
            <v>宋发君</v>
          </cell>
          <cell r="C90" t="str">
            <v>210203050014</v>
          </cell>
        </row>
        <row r="91">
          <cell r="B91" t="str">
            <v>王少东</v>
          </cell>
          <cell r="C91" t="str">
            <v>210201770016</v>
          </cell>
        </row>
        <row r="92">
          <cell r="B92" t="str">
            <v>周宏健</v>
          </cell>
          <cell r="C92" t="str">
            <v>210203050015</v>
          </cell>
        </row>
        <row r="93">
          <cell r="B93" t="str">
            <v>王文辉</v>
          </cell>
          <cell r="C93" t="str">
            <v>210202250018</v>
          </cell>
        </row>
        <row r="94">
          <cell r="B94" t="str">
            <v>宁方喜</v>
          </cell>
          <cell r="C94" t="str">
            <v>210201080029</v>
          </cell>
        </row>
        <row r="95">
          <cell r="B95" t="str">
            <v>张艳霞</v>
          </cell>
          <cell r="C95" t="str">
            <v>230600011660</v>
          </cell>
        </row>
        <row r="96">
          <cell r="B96" t="str">
            <v>田守丰</v>
          </cell>
          <cell r="C96" t="str">
            <v>210200450002</v>
          </cell>
        </row>
        <row r="97">
          <cell r="B97" t="str">
            <v>丛恕文</v>
          </cell>
          <cell r="C97" t="str">
            <v>210200450007</v>
          </cell>
        </row>
        <row r="98">
          <cell r="B98" t="str">
            <v>王健</v>
          </cell>
          <cell r="C98" t="str">
            <v>210200520014</v>
          </cell>
        </row>
        <row r="99">
          <cell r="B99" t="str">
            <v>崔红</v>
          </cell>
          <cell r="C99" t="str">
            <v>210200520017</v>
          </cell>
        </row>
        <row r="100">
          <cell r="B100" t="str">
            <v>孙桂英</v>
          </cell>
          <cell r="C100" t="str">
            <v>210200520018</v>
          </cell>
        </row>
        <row r="101">
          <cell r="B101" t="str">
            <v>吴萍</v>
          </cell>
          <cell r="C101" t="str">
            <v>210200520019</v>
          </cell>
        </row>
        <row r="102">
          <cell r="B102" t="str">
            <v>李炳罡</v>
          </cell>
          <cell r="C102" t="str">
            <v>210203070004</v>
          </cell>
        </row>
        <row r="103">
          <cell r="B103" t="str">
            <v>王启夫</v>
          </cell>
          <cell r="C103" t="str">
            <v>210201750006</v>
          </cell>
        </row>
        <row r="104">
          <cell r="B104" t="str">
            <v>芦世霞</v>
          </cell>
          <cell r="C104" t="str">
            <v>210201510018</v>
          </cell>
        </row>
        <row r="105">
          <cell r="B105" t="str">
            <v>任维庆</v>
          </cell>
          <cell r="C105" t="str">
            <v>210201510014</v>
          </cell>
        </row>
        <row r="106">
          <cell r="B106" t="str">
            <v>赵永琪</v>
          </cell>
          <cell r="C106" t="str">
            <v>210201050002</v>
          </cell>
        </row>
        <row r="107">
          <cell r="B107" t="str">
            <v>李逸敏</v>
          </cell>
          <cell r="C107" t="str">
            <v>210202250020</v>
          </cell>
        </row>
        <row r="108">
          <cell r="B108" t="str">
            <v>王文焕</v>
          </cell>
          <cell r="C108" t="str">
            <v>210202250017</v>
          </cell>
        </row>
        <row r="109">
          <cell r="B109" t="str">
            <v>崔建红</v>
          </cell>
          <cell r="C109" t="str">
            <v>210202300004</v>
          </cell>
        </row>
        <row r="110">
          <cell r="B110" t="str">
            <v>王斌</v>
          </cell>
          <cell r="C110" t="str">
            <v>210202390004</v>
          </cell>
        </row>
        <row r="111">
          <cell r="B111" t="str">
            <v>李丽新</v>
          </cell>
          <cell r="C111" t="str">
            <v>210203050011</v>
          </cell>
        </row>
        <row r="112">
          <cell r="B112" t="str">
            <v>吕显木</v>
          </cell>
          <cell r="C112" t="str">
            <v>210201060007</v>
          </cell>
        </row>
        <row r="113">
          <cell r="B113" t="str">
            <v>赵亚龙</v>
          </cell>
          <cell r="C113" t="str">
            <v>210203100001</v>
          </cell>
        </row>
        <row r="114">
          <cell r="B114" t="str">
            <v>朱继君</v>
          </cell>
          <cell r="C114" t="str">
            <v>110001600022</v>
          </cell>
        </row>
        <row r="115">
          <cell r="B115" t="str">
            <v>康玉梅</v>
          </cell>
          <cell r="C115" t="str">
            <v>210203390001</v>
          </cell>
        </row>
        <row r="116">
          <cell r="B116" t="str">
            <v>王晶</v>
          </cell>
          <cell r="C116" t="str">
            <v>210200680013</v>
          </cell>
        </row>
        <row r="117">
          <cell r="B117" t="str">
            <v>许卫</v>
          </cell>
          <cell r="C117" t="str">
            <v>210201780002</v>
          </cell>
        </row>
        <row r="118">
          <cell r="B118" t="str">
            <v>马美玲</v>
          </cell>
          <cell r="C118" t="str">
            <v>210201580021</v>
          </cell>
        </row>
        <row r="119">
          <cell r="B119" t="str">
            <v>毛淑荇</v>
          </cell>
          <cell r="C119" t="str">
            <v>210201860005</v>
          </cell>
        </row>
        <row r="120">
          <cell r="B120" t="str">
            <v>马弘</v>
          </cell>
          <cell r="C120" t="str">
            <v>210201760003</v>
          </cell>
        </row>
        <row r="121">
          <cell r="B121" t="str">
            <v>孙金</v>
          </cell>
          <cell r="C121" t="str">
            <v>210203240003</v>
          </cell>
        </row>
        <row r="122">
          <cell r="B122" t="str">
            <v>胡四海</v>
          </cell>
          <cell r="C122" t="str">
            <v>210201240019</v>
          </cell>
        </row>
        <row r="123">
          <cell r="B123" t="str">
            <v>周涛</v>
          </cell>
          <cell r="C123" t="str">
            <v>210200270017</v>
          </cell>
        </row>
        <row r="124">
          <cell r="B124" t="str">
            <v>韦武</v>
          </cell>
          <cell r="C124" t="str">
            <v>210201090010</v>
          </cell>
        </row>
        <row r="125">
          <cell r="B125" t="str">
            <v>矫正</v>
          </cell>
          <cell r="C125" t="str">
            <v>210202390002</v>
          </cell>
        </row>
        <row r="126">
          <cell r="B126" t="str">
            <v>李传发</v>
          </cell>
          <cell r="C126" t="str">
            <v>210202360003</v>
          </cell>
        </row>
        <row r="127">
          <cell r="B127" t="str">
            <v>王金红</v>
          </cell>
          <cell r="C127" t="str">
            <v>210200440008</v>
          </cell>
        </row>
        <row r="128">
          <cell r="B128" t="str">
            <v>郭丽媛</v>
          </cell>
          <cell r="C128" t="str">
            <v>210200440002</v>
          </cell>
        </row>
        <row r="129">
          <cell r="B129" t="str">
            <v>赵春兰</v>
          </cell>
          <cell r="C129" t="str">
            <v>210201240020</v>
          </cell>
        </row>
        <row r="130">
          <cell r="B130" t="str">
            <v>董丽</v>
          </cell>
          <cell r="C130" t="str">
            <v>210203110003</v>
          </cell>
        </row>
        <row r="131">
          <cell r="B131" t="str">
            <v>尹淑贞</v>
          </cell>
          <cell r="C131" t="str">
            <v>210202200003</v>
          </cell>
        </row>
        <row r="132">
          <cell r="B132" t="str">
            <v>历晓宇</v>
          </cell>
          <cell r="C132" t="str">
            <v>230400111925</v>
          </cell>
        </row>
        <row r="133">
          <cell r="B133" t="str">
            <v>姚恒松</v>
          </cell>
          <cell r="C133" t="str">
            <v>210201780009</v>
          </cell>
        </row>
        <row r="134">
          <cell r="B134" t="str">
            <v>曹霖</v>
          </cell>
          <cell r="C134" t="str">
            <v>210201780005</v>
          </cell>
        </row>
        <row r="135">
          <cell r="B135" t="str">
            <v>何家礼</v>
          </cell>
          <cell r="C135" t="str">
            <v>210102090017</v>
          </cell>
        </row>
        <row r="136">
          <cell r="B136" t="str">
            <v>关喜达</v>
          </cell>
          <cell r="C136" t="str">
            <v>210200470011</v>
          </cell>
        </row>
        <row r="137">
          <cell r="B137" t="str">
            <v>王丽君</v>
          </cell>
          <cell r="C137" t="str">
            <v>210702620026</v>
          </cell>
        </row>
        <row r="138">
          <cell r="B138" t="str">
            <v>麻坤</v>
          </cell>
          <cell r="C138" t="str">
            <v>210402470002</v>
          </cell>
        </row>
        <row r="139">
          <cell r="B139" t="str">
            <v>张荣礼</v>
          </cell>
          <cell r="C139" t="str">
            <v>210402470001</v>
          </cell>
        </row>
        <row r="140">
          <cell r="B140" t="str">
            <v>初春</v>
          </cell>
          <cell r="C140" t="str">
            <v>210200020012</v>
          </cell>
        </row>
        <row r="141">
          <cell r="B141" t="str">
            <v>马喜云</v>
          </cell>
          <cell r="C141" t="str">
            <v>210202310010</v>
          </cell>
        </row>
        <row r="142">
          <cell r="B142" t="str">
            <v>丁红玉</v>
          </cell>
          <cell r="C142" t="str">
            <v>210202290004</v>
          </cell>
        </row>
        <row r="143">
          <cell r="B143" t="str">
            <v>宿桂荣</v>
          </cell>
          <cell r="C143" t="str">
            <v>210200620004</v>
          </cell>
        </row>
        <row r="144">
          <cell r="B144" t="str">
            <v>汤士馨</v>
          </cell>
          <cell r="C144" t="str">
            <v>210202240017</v>
          </cell>
        </row>
        <row r="145">
          <cell r="B145" t="str">
            <v>滕洪源</v>
          </cell>
          <cell r="C145" t="str">
            <v>210202180019</v>
          </cell>
        </row>
        <row r="146">
          <cell r="B146" t="str">
            <v>李国清</v>
          </cell>
          <cell r="C146" t="str">
            <v>210202350001</v>
          </cell>
        </row>
        <row r="147">
          <cell r="B147" t="str">
            <v>王淑莲</v>
          </cell>
          <cell r="C147" t="str">
            <v>210201860004</v>
          </cell>
        </row>
        <row r="148">
          <cell r="B148" t="str">
            <v>胡晓丽</v>
          </cell>
          <cell r="C148" t="str">
            <v>210201070003</v>
          </cell>
        </row>
        <row r="149">
          <cell r="B149" t="str">
            <v>侯培镝</v>
          </cell>
          <cell r="C149" t="str">
            <v>210200620010</v>
          </cell>
        </row>
        <row r="150">
          <cell r="B150" t="str">
            <v>苗春平</v>
          </cell>
          <cell r="C150" t="str">
            <v>210200490002</v>
          </cell>
        </row>
        <row r="151">
          <cell r="B151" t="str">
            <v>林丹</v>
          </cell>
          <cell r="C151" t="str">
            <v>210200490001</v>
          </cell>
        </row>
        <row r="152">
          <cell r="B152" t="str">
            <v>徐俊</v>
          </cell>
          <cell r="C152" t="str">
            <v>210200490012</v>
          </cell>
        </row>
        <row r="153">
          <cell r="B153" t="str">
            <v>孙文梅</v>
          </cell>
          <cell r="C153" t="str">
            <v>210200480007</v>
          </cell>
        </row>
        <row r="154">
          <cell r="B154" t="str">
            <v>王新华</v>
          </cell>
          <cell r="C154" t="str">
            <v>210200470002</v>
          </cell>
        </row>
        <row r="155">
          <cell r="B155" t="str">
            <v>任海春</v>
          </cell>
          <cell r="C155" t="str">
            <v>210103080010</v>
          </cell>
        </row>
        <row r="156">
          <cell r="B156" t="str">
            <v>龚小婷</v>
          </cell>
          <cell r="C156" t="str">
            <v>210203400001</v>
          </cell>
        </row>
        <row r="157">
          <cell r="B157" t="str">
            <v>田秀敏</v>
          </cell>
          <cell r="C157" t="str">
            <v>210201080037</v>
          </cell>
        </row>
        <row r="158">
          <cell r="B158" t="str">
            <v>鲁鑫</v>
          </cell>
          <cell r="C158" t="str">
            <v>210202260005</v>
          </cell>
        </row>
        <row r="159">
          <cell r="B159" t="str">
            <v>李淑清</v>
          </cell>
          <cell r="C159" t="str">
            <v>210202220011</v>
          </cell>
        </row>
        <row r="160">
          <cell r="B160" t="str">
            <v>丁琳琳</v>
          </cell>
          <cell r="C160" t="str">
            <v>210202220009</v>
          </cell>
        </row>
        <row r="161">
          <cell r="B161" t="str">
            <v>徐国华</v>
          </cell>
          <cell r="C161" t="str">
            <v>210103060018</v>
          </cell>
        </row>
        <row r="162">
          <cell r="B162" t="str">
            <v>张智</v>
          </cell>
          <cell r="C162" t="str">
            <v>110001610127</v>
          </cell>
        </row>
        <row r="163">
          <cell r="B163" t="str">
            <v>秦丽萍</v>
          </cell>
          <cell r="C163" t="str">
            <v>210700009005</v>
          </cell>
        </row>
        <row r="164">
          <cell r="B164" t="str">
            <v>王淑艳</v>
          </cell>
          <cell r="C164" t="str">
            <v>230200030871</v>
          </cell>
        </row>
        <row r="165">
          <cell r="B165" t="str">
            <v>刘彦燕</v>
          </cell>
          <cell r="C165" t="str">
            <v>210202370015</v>
          </cell>
        </row>
        <row r="166">
          <cell r="B166" t="str">
            <v>孙香莲</v>
          </cell>
          <cell r="C166" t="str">
            <v>210201740003</v>
          </cell>
        </row>
        <row r="167">
          <cell r="B167" t="str">
            <v>魏伟</v>
          </cell>
          <cell r="C167" t="str">
            <v>210100950005</v>
          </cell>
        </row>
        <row r="168">
          <cell r="B168" t="str">
            <v>董智敏</v>
          </cell>
          <cell r="C168" t="str">
            <v>210103420005</v>
          </cell>
        </row>
        <row r="169">
          <cell r="B169" t="str">
            <v>张立军</v>
          </cell>
          <cell r="C169" t="str">
            <v>210800790016</v>
          </cell>
        </row>
        <row r="170">
          <cell r="B170" t="str">
            <v>牟玉兰</v>
          </cell>
          <cell r="C170" t="str">
            <v>210202360010</v>
          </cell>
        </row>
        <row r="171">
          <cell r="B171" t="str">
            <v>石蔚</v>
          </cell>
          <cell r="C171" t="str">
            <v>210202320009</v>
          </cell>
        </row>
        <row r="172">
          <cell r="B172" t="str">
            <v>徐宏宇</v>
          </cell>
          <cell r="C172" t="str">
            <v>210700090010</v>
          </cell>
        </row>
        <row r="173">
          <cell r="B173" t="str">
            <v>曹 艳</v>
          </cell>
          <cell r="C173" t="str">
            <v>210103210007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4"/>
  <sheetViews>
    <sheetView tabSelected="1" workbookViewId="0" topLeftCell="A1">
      <selection activeCell="B153" sqref="B153"/>
    </sheetView>
  </sheetViews>
  <sheetFormatPr defaultColWidth="9.00390625" defaultRowHeight="14.25"/>
  <cols>
    <col min="1" max="1" width="6.50390625" style="0" customWidth="1"/>
    <col min="3" max="3" width="19.625" style="10" customWidth="1"/>
    <col min="4" max="4" width="57.00390625" style="0" customWidth="1"/>
    <col min="5" max="5" width="11.125" style="0" customWidth="1"/>
  </cols>
  <sheetData>
    <row r="1" spans="1:5" ht="41.25" customHeight="1">
      <c r="A1" s="6" t="s">
        <v>0</v>
      </c>
      <c r="B1" s="7"/>
      <c r="C1" s="7"/>
      <c r="D1" s="7"/>
      <c r="E1" s="7"/>
    </row>
    <row r="2" spans="1:5" s="3" customFormat="1" ht="18.75">
      <c r="A2" s="1" t="s">
        <v>211</v>
      </c>
      <c r="B2" s="2" t="s">
        <v>212</v>
      </c>
      <c r="C2" s="8" t="s">
        <v>213</v>
      </c>
      <c r="D2" s="2" t="s">
        <v>1</v>
      </c>
      <c r="E2" s="2" t="s">
        <v>214</v>
      </c>
    </row>
    <row r="3" spans="1:5" s="3" customFormat="1" ht="18.75">
      <c r="A3" s="4">
        <v>1</v>
      </c>
      <c r="B3" s="5" t="s">
        <v>2</v>
      </c>
      <c r="C3" s="9" t="str">
        <f>IF(ISERROR(INDEX('[1]Sheet2'!$C:$C,MATCH(B3,'[1]Sheet2'!$B:$B,0))),"",INDEX('[1]Sheet2'!$C:$C,MATCH(B3,'[1]Sheet2'!$B:$B,0)))</f>
        <v>230600012123</v>
      </c>
      <c r="D3" s="5" t="s">
        <v>3</v>
      </c>
      <c r="E3" s="5" t="s">
        <v>215</v>
      </c>
    </row>
    <row r="4" spans="1:5" s="3" customFormat="1" ht="18.75">
      <c r="A4" s="4">
        <v>2</v>
      </c>
      <c r="B4" s="5" t="s">
        <v>4</v>
      </c>
      <c r="C4" s="9" t="str">
        <f>IF(ISERROR(INDEX('[1]Sheet2'!$C:$C,MATCH(B4,'[1]Sheet2'!$B:$B,0))),"",INDEX('[1]Sheet2'!$C:$C,MATCH(B4,'[1]Sheet2'!$B:$B,0)))</f>
        <v>210202290010</v>
      </c>
      <c r="D4" s="5" t="s">
        <v>3</v>
      </c>
      <c r="E4" s="5" t="s">
        <v>215</v>
      </c>
    </row>
    <row r="5" spans="1:5" s="3" customFormat="1" ht="18.75">
      <c r="A5" s="4">
        <v>3</v>
      </c>
      <c r="B5" s="5" t="s">
        <v>5</v>
      </c>
      <c r="C5" s="9" t="str">
        <f>IF(ISERROR(INDEX('[1]Sheet2'!$C:$C,MATCH(B5,'[1]Sheet2'!$B:$B,0))),"",INDEX('[1]Sheet2'!$C:$C,MATCH(B5,'[1]Sheet2'!$B:$B,0)))</f>
        <v>210202320008</v>
      </c>
      <c r="D5" s="5" t="s">
        <v>6</v>
      </c>
      <c r="E5" s="5" t="s">
        <v>215</v>
      </c>
    </row>
    <row r="6" spans="1:5" s="3" customFormat="1" ht="18.75">
      <c r="A6" s="4">
        <v>4</v>
      </c>
      <c r="B6" s="5" t="s">
        <v>7</v>
      </c>
      <c r="C6" s="9" t="str">
        <f>IF(ISERROR(INDEX('[1]Sheet2'!$C:$C,MATCH(B6,'[1]Sheet2'!$B:$B,0))),"",INDEX('[1]Sheet2'!$C:$C,MATCH(B6,'[1]Sheet2'!$B:$B,0)))</f>
        <v>210201250015</v>
      </c>
      <c r="D6" s="5" t="s">
        <v>6</v>
      </c>
      <c r="E6" s="5" t="s">
        <v>215</v>
      </c>
    </row>
    <row r="7" spans="1:5" s="3" customFormat="1" ht="18.75">
      <c r="A7" s="4">
        <v>5</v>
      </c>
      <c r="B7" s="5" t="s">
        <v>8</v>
      </c>
      <c r="C7" s="9" t="str">
        <f>IF(ISERROR(INDEX('[1]Sheet2'!$C:$C,MATCH(B7,'[1]Sheet2'!$B:$B,0))),"",INDEX('[1]Sheet2'!$C:$C,MATCH(B7,'[1]Sheet2'!$B:$B,0)))</f>
        <v>210202370006</v>
      </c>
      <c r="D7" s="5" t="s">
        <v>6</v>
      </c>
      <c r="E7" s="5" t="s">
        <v>215</v>
      </c>
    </row>
    <row r="8" spans="1:5" s="3" customFormat="1" ht="18.75">
      <c r="A8" s="4">
        <v>6</v>
      </c>
      <c r="B8" s="5" t="s">
        <v>9</v>
      </c>
      <c r="C8" s="9" t="str">
        <f>IF(ISERROR(INDEX('[1]Sheet2'!$C:$C,MATCH(B8,'[1]Sheet2'!$B:$B,0))),"",INDEX('[1]Sheet2'!$C:$C,MATCH(B8,'[1]Sheet2'!$B:$B,0)))</f>
        <v>210202290020</v>
      </c>
      <c r="D8" s="5" t="s">
        <v>6</v>
      </c>
      <c r="E8" s="5" t="s">
        <v>215</v>
      </c>
    </row>
    <row r="9" spans="1:5" s="3" customFormat="1" ht="18.75">
      <c r="A9" s="4">
        <v>7</v>
      </c>
      <c r="B9" s="5" t="s">
        <v>10</v>
      </c>
      <c r="C9" s="9" t="str">
        <f>IF(ISERROR(INDEX('[1]Sheet2'!$C:$C,MATCH(B9,'[1]Sheet2'!$B:$B,0))),"",INDEX('[1]Sheet2'!$C:$C,MATCH(B9,'[1]Sheet2'!$B:$B,0)))</f>
        <v>210201050001</v>
      </c>
      <c r="D9" s="5" t="s">
        <v>11</v>
      </c>
      <c r="E9" s="5" t="s">
        <v>215</v>
      </c>
    </row>
    <row r="10" spans="1:5" s="3" customFormat="1" ht="18.75">
      <c r="A10" s="4">
        <v>8</v>
      </c>
      <c r="B10" s="5" t="s">
        <v>14</v>
      </c>
      <c r="C10" s="9" t="str">
        <f>IF(ISERROR(INDEX('[1]Sheet2'!$C:$C,MATCH(B10,'[1]Sheet2'!$B:$B,0))),"",INDEX('[1]Sheet2'!$C:$C,MATCH(B10,'[1]Sheet2'!$B:$B,0)))</f>
        <v>210202260005</v>
      </c>
      <c r="D10" s="5" t="s">
        <v>15</v>
      </c>
      <c r="E10" s="5" t="s">
        <v>215</v>
      </c>
    </row>
    <row r="11" spans="1:5" s="3" customFormat="1" ht="18.75">
      <c r="A11" s="4">
        <v>9</v>
      </c>
      <c r="B11" s="5" t="s">
        <v>16</v>
      </c>
      <c r="C11" s="9" t="str">
        <f>IF(ISERROR(INDEX('[1]Sheet2'!$C:$C,MATCH(B11,'[1]Sheet2'!$B:$B,0))),"",INDEX('[1]Sheet2'!$C:$C,MATCH(B11,'[1]Sheet2'!$B:$B,0)))</f>
        <v>210200440008</v>
      </c>
      <c r="D11" s="5" t="s">
        <v>17</v>
      </c>
      <c r="E11" s="5" t="s">
        <v>215</v>
      </c>
    </row>
    <row r="12" spans="1:5" s="3" customFormat="1" ht="18.75">
      <c r="A12" s="4">
        <v>10</v>
      </c>
      <c r="B12" s="5" t="s">
        <v>18</v>
      </c>
      <c r="C12" s="9" t="str">
        <f>IF(ISERROR(INDEX('[1]Sheet2'!$C:$C,MATCH(B12,'[1]Sheet2'!$B:$B,0))),"",INDEX('[1]Sheet2'!$C:$C,MATCH(B12,'[1]Sheet2'!$B:$B,0)))</f>
        <v>210200440002</v>
      </c>
      <c r="D12" s="5" t="s">
        <v>17</v>
      </c>
      <c r="E12" s="5" t="s">
        <v>215</v>
      </c>
    </row>
    <row r="13" spans="1:5" s="3" customFormat="1" ht="18.75">
      <c r="A13" s="4">
        <v>11</v>
      </c>
      <c r="B13" s="5" t="s">
        <v>19</v>
      </c>
      <c r="C13" s="9" t="str">
        <f>IF(ISERROR(INDEX('[1]Sheet2'!$C:$C,MATCH(B13,'[1]Sheet2'!$B:$B,0))),"",INDEX('[1]Sheet2'!$C:$C,MATCH(B13,'[1]Sheet2'!$B:$B,0)))</f>
        <v>210402470002</v>
      </c>
      <c r="D13" s="5" t="s">
        <v>20</v>
      </c>
      <c r="E13" s="5" t="s">
        <v>215</v>
      </c>
    </row>
    <row r="14" spans="1:5" s="3" customFormat="1" ht="18.75">
      <c r="A14" s="4">
        <v>12</v>
      </c>
      <c r="B14" s="5" t="s">
        <v>21</v>
      </c>
      <c r="C14" s="9" t="str">
        <f>IF(ISERROR(INDEX('[1]Sheet2'!$C:$C,MATCH(B14,'[1]Sheet2'!$B:$B,0))),"",INDEX('[1]Sheet2'!$C:$C,MATCH(B14,'[1]Sheet2'!$B:$B,0)))</f>
        <v>210202350001</v>
      </c>
      <c r="D14" s="5" t="s">
        <v>20</v>
      </c>
      <c r="E14" s="5" t="s">
        <v>215</v>
      </c>
    </row>
    <row r="15" spans="1:5" s="3" customFormat="1" ht="18.75">
      <c r="A15" s="4">
        <v>13</v>
      </c>
      <c r="B15" s="5" t="s">
        <v>22</v>
      </c>
      <c r="C15" s="9" t="str">
        <f>IF(ISERROR(INDEX('[1]Sheet2'!$C:$C,MATCH(B15,'[1]Sheet2'!$B:$B,0))),"",INDEX('[1]Sheet2'!$C:$C,MATCH(B15,'[1]Sheet2'!$B:$B,0)))</f>
        <v>210200680021</v>
      </c>
      <c r="D15" s="5" t="s">
        <v>23</v>
      </c>
      <c r="E15" s="5" t="s">
        <v>215</v>
      </c>
    </row>
    <row r="16" spans="1:5" s="3" customFormat="1" ht="18.75">
      <c r="A16" s="4">
        <v>14</v>
      </c>
      <c r="B16" s="5" t="s">
        <v>24</v>
      </c>
      <c r="C16" s="9" t="str">
        <f>IF(ISERROR(INDEX('[1]Sheet2'!$C:$C,MATCH(B16,'[1]Sheet2'!$B:$B,0))),"",INDEX('[1]Sheet2'!$C:$C,MATCH(B16,'[1]Sheet2'!$B:$B,0)))</f>
        <v>210200680023</v>
      </c>
      <c r="D16" s="5" t="s">
        <v>23</v>
      </c>
      <c r="E16" s="5" t="s">
        <v>215</v>
      </c>
    </row>
    <row r="17" spans="1:5" s="3" customFormat="1" ht="18.75">
      <c r="A17" s="4">
        <v>15</v>
      </c>
      <c r="B17" s="5" t="s">
        <v>25</v>
      </c>
      <c r="C17" s="9" t="str">
        <f>IF(ISERROR(INDEX('[1]Sheet2'!$C:$C,MATCH(B17,'[1]Sheet2'!$B:$B,0))),"",INDEX('[1]Sheet2'!$C:$C,MATCH(B17,'[1]Sheet2'!$B:$B,0)))</f>
        <v>210200680020</v>
      </c>
      <c r="D17" s="5" t="s">
        <v>23</v>
      </c>
      <c r="E17" s="5" t="s">
        <v>215</v>
      </c>
    </row>
    <row r="18" spans="1:5" s="3" customFormat="1" ht="18.75">
      <c r="A18" s="4">
        <v>16</v>
      </c>
      <c r="B18" s="5" t="s">
        <v>26</v>
      </c>
      <c r="C18" s="9" t="str">
        <f>IF(ISERROR(INDEX('[1]Sheet2'!$C:$C,MATCH(B18,'[1]Sheet2'!$B:$B,0))),"",INDEX('[1]Sheet2'!$C:$C,MATCH(B18,'[1]Sheet2'!$B:$B,0)))</f>
        <v>230600011659</v>
      </c>
      <c r="D18" s="5" t="s">
        <v>27</v>
      </c>
      <c r="E18" s="5" t="s">
        <v>215</v>
      </c>
    </row>
    <row r="19" spans="1:5" s="3" customFormat="1" ht="18.75">
      <c r="A19" s="4">
        <v>17</v>
      </c>
      <c r="B19" s="5" t="s">
        <v>28</v>
      </c>
      <c r="C19" s="9" t="str">
        <f>IF(ISERROR(INDEX('[1]Sheet2'!$C:$C,MATCH(B19,'[1]Sheet2'!$B:$B,0))),"",INDEX('[1]Sheet2'!$C:$C,MATCH(B19,'[1]Sheet2'!$B:$B,0)))</f>
        <v>230100341580</v>
      </c>
      <c r="D19" s="5" t="s">
        <v>27</v>
      </c>
      <c r="E19" s="5" t="s">
        <v>215</v>
      </c>
    </row>
    <row r="20" spans="1:5" s="3" customFormat="1" ht="18.75">
      <c r="A20" s="4">
        <v>18</v>
      </c>
      <c r="B20" s="5" t="s">
        <v>29</v>
      </c>
      <c r="C20" s="9" t="str">
        <f>IF(ISERROR(INDEX('[1]Sheet2'!$C:$C,MATCH(B20,'[1]Sheet2'!$B:$B,0))),"",INDEX('[1]Sheet2'!$C:$C,MATCH(B20,'[1]Sheet2'!$B:$B,0)))</f>
        <v>210201740004</v>
      </c>
      <c r="D20" s="5" t="s">
        <v>27</v>
      </c>
      <c r="E20" s="5" t="s">
        <v>215</v>
      </c>
    </row>
    <row r="21" spans="1:5" s="3" customFormat="1" ht="18.75">
      <c r="A21" s="4">
        <v>19</v>
      </c>
      <c r="B21" s="5" t="s">
        <v>30</v>
      </c>
      <c r="C21" s="9" t="str">
        <f>IF(ISERROR(INDEX('[1]Sheet2'!$C:$C,MATCH(B21,'[1]Sheet2'!$B:$B,0))),"",INDEX('[1]Sheet2'!$C:$C,MATCH(B21,'[1]Sheet2'!$B:$B,0)))</f>
        <v>210201670004</v>
      </c>
      <c r="D21" s="5" t="s">
        <v>27</v>
      </c>
      <c r="E21" s="5" t="s">
        <v>218</v>
      </c>
    </row>
    <row r="22" spans="1:5" s="3" customFormat="1" ht="18.75">
      <c r="A22" s="4">
        <v>20</v>
      </c>
      <c r="B22" s="4" t="s">
        <v>227</v>
      </c>
      <c r="C22" s="9" t="str">
        <f>IF(ISERROR(INDEX('[1]Sheet2'!$C:$C,MATCH(B22,'[1]Sheet2'!$B:$B,0))),"",INDEX('[1]Sheet2'!$C:$C,MATCH(B22,'[1]Sheet2'!$B:$B,0)))</f>
        <v>210202370015</v>
      </c>
      <c r="D22" s="5" t="s">
        <v>228</v>
      </c>
      <c r="E22" s="5" t="s">
        <v>218</v>
      </c>
    </row>
    <row r="23" spans="1:5" s="3" customFormat="1" ht="18.75">
      <c r="A23" s="4">
        <v>21</v>
      </c>
      <c r="B23" s="4" t="s">
        <v>229</v>
      </c>
      <c r="C23" s="9" t="str">
        <f>IF(ISERROR(INDEX('[1]Sheet2'!$C:$C,MATCH(B23,'[1]Sheet2'!$B:$B,0))),"",INDEX('[1]Sheet2'!$C:$C,MATCH(B23,'[1]Sheet2'!$B:$B,0)))</f>
        <v>210201740003</v>
      </c>
      <c r="D23" s="5" t="s">
        <v>228</v>
      </c>
      <c r="E23" s="5" t="s">
        <v>218</v>
      </c>
    </row>
    <row r="24" spans="1:5" s="3" customFormat="1" ht="18.75">
      <c r="A24" s="4">
        <v>22</v>
      </c>
      <c r="B24" s="5" t="s">
        <v>31</v>
      </c>
      <c r="C24" s="9" t="str">
        <f>IF(ISERROR(INDEX('[1]Sheet2'!$C:$C,MATCH(B24,'[1]Sheet2'!$B:$B,0))),"",INDEX('[1]Sheet2'!$C:$C,MATCH(B24,'[1]Sheet2'!$B:$B,0)))</f>
        <v>210200020012</v>
      </c>
      <c r="D24" s="5" t="s">
        <v>32</v>
      </c>
      <c r="E24" s="5" t="s">
        <v>218</v>
      </c>
    </row>
    <row r="25" spans="1:5" s="3" customFormat="1" ht="18.75">
      <c r="A25" s="4">
        <v>23</v>
      </c>
      <c r="B25" s="5" t="s">
        <v>33</v>
      </c>
      <c r="C25" s="9" t="str">
        <f>IF(ISERROR(INDEX('[1]Sheet2'!$C:$C,MATCH(B25,'[1]Sheet2'!$B:$B,0))),"",INDEX('[1]Sheet2'!$C:$C,MATCH(B25,'[1]Sheet2'!$B:$B,0)))</f>
        <v>210202180019</v>
      </c>
      <c r="D25" s="5" t="s">
        <v>32</v>
      </c>
      <c r="E25" s="5" t="s">
        <v>218</v>
      </c>
    </row>
    <row r="26" spans="1:5" s="3" customFormat="1" ht="18.75">
      <c r="A26" s="4">
        <v>24</v>
      </c>
      <c r="B26" s="5" t="s">
        <v>34</v>
      </c>
      <c r="C26" s="9" t="str">
        <f>IF(ISERROR(INDEX('[1]Sheet2'!$C:$C,MATCH(B26,'[1]Sheet2'!$B:$B,0))),"",INDEX('[1]Sheet2'!$C:$C,MATCH(B26,'[1]Sheet2'!$B:$B,0)))</f>
        <v>210201070003</v>
      </c>
      <c r="D26" s="5" t="s">
        <v>32</v>
      </c>
      <c r="E26" s="5" t="s">
        <v>218</v>
      </c>
    </row>
    <row r="27" spans="1:5" s="3" customFormat="1" ht="18.75">
      <c r="A27" s="4">
        <v>25</v>
      </c>
      <c r="B27" s="5" t="s">
        <v>35</v>
      </c>
      <c r="C27" s="9" t="str">
        <f>IF(ISERROR(INDEX('[1]Sheet2'!$C:$C,MATCH(B27,'[1]Sheet2'!$B:$B,0))),"",INDEX('[1]Sheet2'!$C:$C,MATCH(B27,'[1]Sheet2'!$B:$B,0)))</f>
        <v>210200480007</v>
      </c>
      <c r="D27" s="5" t="s">
        <v>32</v>
      </c>
      <c r="E27" s="5" t="s">
        <v>218</v>
      </c>
    </row>
    <row r="28" spans="1:5" s="3" customFormat="1" ht="18.75">
      <c r="A28" s="4">
        <v>26</v>
      </c>
      <c r="B28" s="4" t="s">
        <v>225</v>
      </c>
      <c r="C28" s="9" t="str">
        <f>IF(ISERROR(INDEX('[1]Sheet2'!$C:$C,MATCH(B28,'[1]Sheet2'!$B:$B,0))),"",INDEX('[1]Sheet2'!$C:$C,MATCH(B28,'[1]Sheet2'!$B:$B,0)))</f>
        <v>210202320009</v>
      </c>
      <c r="D28" s="5" t="s">
        <v>226</v>
      </c>
      <c r="E28" s="5" t="s">
        <v>218</v>
      </c>
    </row>
    <row r="29" spans="1:5" s="3" customFormat="1" ht="18.75">
      <c r="A29" s="4">
        <v>27</v>
      </c>
      <c r="B29" s="5" t="s">
        <v>38</v>
      </c>
      <c r="C29" s="9" t="str">
        <f>IF(ISERROR(INDEX('[1]Sheet2'!$C:$C,MATCH(B29,'[1]Sheet2'!$B:$B,0))),"",INDEX('[1]Sheet2'!$C:$C,MATCH(B29,'[1]Sheet2'!$B:$B,0)))</f>
        <v>210202330011</v>
      </c>
      <c r="D29" s="5" t="s">
        <v>39</v>
      </c>
      <c r="E29" s="5" t="s">
        <v>218</v>
      </c>
    </row>
    <row r="30" spans="1:5" s="3" customFormat="1" ht="18.75">
      <c r="A30" s="4">
        <v>28</v>
      </c>
      <c r="B30" s="5" t="s">
        <v>40</v>
      </c>
      <c r="C30" s="9" t="str">
        <f>IF(ISERROR(INDEX('[1]Sheet2'!$C:$C,MATCH(B30,'[1]Sheet2'!$B:$B,0))),"",INDEX('[1]Sheet2'!$C:$C,MATCH(B30,'[1]Sheet2'!$B:$B,0)))</f>
        <v>210101020014</v>
      </c>
      <c r="D30" s="5" t="s">
        <v>39</v>
      </c>
      <c r="E30" s="5" t="s">
        <v>218</v>
      </c>
    </row>
    <row r="31" spans="1:5" s="3" customFormat="1" ht="18.75">
      <c r="A31" s="4">
        <v>29</v>
      </c>
      <c r="B31" s="5" t="s">
        <v>41</v>
      </c>
      <c r="C31" s="9" t="str">
        <f>IF(ISERROR(INDEX('[1]Sheet2'!$C:$C,MATCH(B31,'[1]Sheet2'!$B:$B,0))),"",INDEX('[1]Sheet2'!$C:$C,MATCH(B31,'[1]Sheet2'!$B:$B,0)))</f>
        <v>210201860004</v>
      </c>
      <c r="D31" s="5" t="s">
        <v>42</v>
      </c>
      <c r="E31" s="5" t="s">
        <v>218</v>
      </c>
    </row>
    <row r="32" spans="1:5" s="3" customFormat="1" ht="18.75">
      <c r="A32" s="4">
        <v>30</v>
      </c>
      <c r="B32" s="5" t="s">
        <v>43</v>
      </c>
      <c r="C32" s="9" t="str">
        <f>IF(ISERROR(INDEX('[1]Sheet2'!$C:$C,MATCH(B32,'[1]Sheet2'!$B:$B,0))),"",INDEX('[1]Sheet2'!$C:$C,MATCH(B32,'[1]Sheet2'!$B:$B,0)))</f>
        <v>210200620010</v>
      </c>
      <c r="D32" s="5" t="s">
        <v>42</v>
      </c>
      <c r="E32" s="5" t="s">
        <v>218</v>
      </c>
    </row>
    <row r="33" spans="1:5" s="3" customFormat="1" ht="18.75">
      <c r="A33" s="4">
        <v>31</v>
      </c>
      <c r="B33" s="5" t="s">
        <v>44</v>
      </c>
      <c r="C33" s="9" t="str">
        <f>IF(ISERROR(INDEX('[1]Sheet2'!$C:$C,MATCH(B33,'[1]Sheet2'!$B:$B,0))),"",INDEX('[1]Sheet2'!$C:$C,MATCH(B33,'[1]Sheet2'!$B:$B,0)))</f>
        <v>210201080037</v>
      </c>
      <c r="D33" s="5" t="s">
        <v>42</v>
      </c>
      <c r="E33" s="5" t="s">
        <v>218</v>
      </c>
    </row>
    <row r="34" spans="1:5" s="3" customFormat="1" ht="18.75">
      <c r="A34" s="4">
        <v>32</v>
      </c>
      <c r="B34" s="5" t="s">
        <v>45</v>
      </c>
      <c r="C34" s="9" t="str">
        <f>IF(ISERROR(INDEX('[1]Sheet2'!$C:$C,MATCH(B34,'[1]Sheet2'!$B:$B,0))),"",INDEX('[1]Sheet2'!$C:$C,MATCH(B34,'[1]Sheet2'!$B:$B,0)))</f>
        <v>210200620003</v>
      </c>
      <c r="D34" s="5" t="s">
        <v>46</v>
      </c>
      <c r="E34" s="5" t="s">
        <v>218</v>
      </c>
    </row>
    <row r="35" spans="1:5" s="3" customFormat="1" ht="18.75">
      <c r="A35" s="4">
        <v>33</v>
      </c>
      <c r="B35" s="5" t="s">
        <v>47</v>
      </c>
      <c r="C35" s="9" t="str">
        <f>IF(ISERROR(INDEX('[1]Sheet2'!$C:$C,MATCH(B35,'[1]Sheet2'!$B:$B,0))),"",INDEX('[1]Sheet2'!$C:$C,MATCH(B35,'[1]Sheet2'!$B:$B,0)))</f>
        <v>210201090032</v>
      </c>
      <c r="D35" s="5" t="s">
        <v>48</v>
      </c>
      <c r="E35" s="5" t="s">
        <v>218</v>
      </c>
    </row>
    <row r="36" spans="1:5" s="3" customFormat="1" ht="18.75">
      <c r="A36" s="4">
        <v>34</v>
      </c>
      <c r="B36" s="5" t="s">
        <v>49</v>
      </c>
      <c r="C36" s="9" t="s">
        <v>247</v>
      </c>
      <c r="D36" s="5" t="s">
        <v>50</v>
      </c>
      <c r="E36" s="5" t="s">
        <v>218</v>
      </c>
    </row>
    <row r="37" spans="1:5" s="3" customFormat="1" ht="18.75">
      <c r="A37" s="4">
        <v>35</v>
      </c>
      <c r="B37" s="5" t="s">
        <v>51</v>
      </c>
      <c r="C37" s="9" t="s">
        <v>248</v>
      </c>
      <c r="D37" s="5" t="s">
        <v>50</v>
      </c>
      <c r="E37" s="5" t="s">
        <v>218</v>
      </c>
    </row>
    <row r="38" spans="1:5" s="3" customFormat="1" ht="18.75">
      <c r="A38" s="4">
        <v>36</v>
      </c>
      <c r="B38" s="5" t="s">
        <v>52</v>
      </c>
      <c r="C38" s="9" t="str">
        <f>IF(ISERROR(INDEX('[1]Sheet2'!$C:$C,MATCH(B38,'[1]Sheet2'!$B:$B,0))),"",INDEX('[1]Sheet2'!$C:$C,MATCH(B38,'[1]Sheet2'!$B:$B,0)))</f>
        <v>210203390002</v>
      </c>
      <c r="D38" s="5" t="s">
        <v>53</v>
      </c>
      <c r="E38" s="5" t="s">
        <v>218</v>
      </c>
    </row>
    <row r="39" spans="1:5" s="3" customFormat="1" ht="18.75">
      <c r="A39" s="4">
        <v>37</v>
      </c>
      <c r="B39" s="5" t="s">
        <v>54</v>
      </c>
      <c r="C39" s="9" t="str">
        <f>IF(ISERROR(INDEX('[1]Sheet2'!$C:$C,MATCH(B39,'[1]Sheet2'!$B:$B,0))),"",INDEX('[1]Sheet2'!$C:$C,MATCH(B39,'[1]Sheet2'!$B:$B,0)))</f>
        <v>210201080029</v>
      </c>
      <c r="D39" s="5" t="s">
        <v>53</v>
      </c>
      <c r="E39" s="5" t="s">
        <v>218</v>
      </c>
    </row>
    <row r="40" spans="1:5" s="3" customFormat="1" ht="18.75">
      <c r="A40" s="4">
        <v>38</v>
      </c>
      <c r="B40" s="5" t="s">
        <v>55</v>
      </c>
      <c r="C40" s="9" t="str">
        <f>IF(ISERROR(INDEX('[1]Sheet2'!$C:$C,MATCH(B40,'[1]Sheet2'!$B:$B,0))),"",INDEX('[1]Sheet2'!$C:$C,MATCH(B40,'[1]Sheet2'!$B:$B,0)))</f>
        <v>230600011660</v>
      </c>
      <c r="D40" s="5" t="s">
        <v>53</v>
      </c>
      <c r="E40" s="5" t="s">
        <v>218</v>
      </c>
    </row>
    <row r="41" spans="1:5" s="3" customFormat="1" ht="18.75">
      <c r="A41" s="4">
        <v>39</v>
      </c>
      <c r="B41" s="5" t="s">
        <v>56</v>
      </c>
      <c r="C41" s="9" t="str">
        <f>IF(ISERROR(INDEX('[1]Sheet2'!$C:$C,MATCH(B41,'[1]Sheet2'!$B:$B,0))),"",INDEX('[1]Sheet2'!$C:$C,MATCH(B41,'[1]Sheet2'!$B:$B,0)))</f>
        <v>210202390004</v>
      </c>
      <c r="D41" s="5" t="s">
        <v>53</v>
      </c>
      <c r="E41" s="5" t="s">
        <v>218</v>
      </c>
    </row>
    <row r="42" spans="1:5" s="3" customFormat="1" ht="18.75">
      <c r="A42" s="4">
        <v>40</v>
      </c>
      <c r="B42" s="5" t="s">
        <v>57</v>
      </c>
      <c r="C42" s="9" t="str">
        <f>IF(ISERROR(INDEX('[1]Sheet2'!$C:$C,MATCH(B42,'[1]Sheet2'!$B:$B,0))),"",INDEX('[1]Sheet2'!$C:$C,MATCH(B42,'[1]Sheet2'!$B:$B,0)))</f>
        <v>210203390001</v>
      </c>
      <c r="D42" s="5" t="s">
        <v>53</v>
      </c>
      <c r="E42" s="5" t="s">
        <v>218</v>
      </c>
    </row>
    <row r="43" spans="1:5" s="3" customFormat="1" ht="18.75">
      <c r="A43" s="4">
        <v>41</v>
      </c>
      <c r="B43" s="5" t="s">
        <v>58</v>
      </c>
      <c r="C43" s="9" t="str">
        <f>IF(ISERROR(INDEX('[1]Sheet2'!$C:$C,MATCH(B43,'[1]Sheet2'!$B:$B,0))),"",INDEX('[1]Sheet2'!$C:$C,MATCH(B43,'[1]Sheet2'!$B:$B,0)))</f>
        <v>210202380004</v>
      </c>
      <c r="D43" s="5" t="s">
        <v>59</v>
      </c>
      <c r="E43" s="5" t="s">
        <v>218</v>
      </c>
    </row>
    <row r="44" spans="1:5" s="3" customFormat="1" ht="18.75">
      <c r="A44" s="4">
        <v>42</v>
      </c>
      <c r="B44" s="5" t="s">
        <v>60</v>
      </c>
      <c r="C44" s="9" t="str">
        <f>IF(ISERROR(INDEX('[1]Sheet2'!$C:$C,MATCH(B44,'[1]Sheet2'!$B:$B,0))),"",INDEX('[1]Sheet2'!$C:$C,MATCH(B44,'[1]Sheet2'!$B:$B,0)))</f>
        <v>210201240012</v>
      </c>
      <c r="D44" s="5" t="s">
        <v>61</v>
      </c>
      <c r="E44" s="5" t="s">
        <v>218</v>
      </c>
    </row>
    <row r="45" spans="1:5" s="3" customFormat="1" ht="18.75">
      <c r="A45" s="4">
        <v>43</v>
      </c>
      <c r="B45" s="5" t="s">
        <v>62</v>
      </c>
      <c r="C45" s="9" t="str">
        <f>IF(ISERROR(INDEX('[1]Sheet2'!$C:$C,MATCH(B45,'[1]Sheet2'!$B:$B,0))),"",INDEX('[1]Sheet2'!$C:$C,MATCH(B45,'[1]Sheet2'!$B:$B,0)))</f>
        <v>210201500012</v>
      </c>
      <c r="D45" s="5" t="s">
        <v>63</v>
      </c>
      <c r="E45" s="5" t="s">
        <v>218</v>
      </c>
    </row>
    <row r="46" spans="1:5" s="3" customFormat="1" ht="18.75">
      <c r="A46" s="4">
        <v>44</v>
      </c>
      <c r="B46" s="5" t="s">
        <v>64</v>
      </c>
      <c r="C46" s="9" t="str">
        <f>IF(ISERROR(INDEX('[1]Sheet2'!$C:$C,MATCH(B46,'[1]Sheet2'!$B:$B,0))),"",INDEX('[1]Sheet2'!$C:$C,MATCH(B46,'[1]Sheet2'!$B:$B,0)))</f>
        <v>210201500019</v>
      </c>
      <c r="D46" s="5" t="s">
        <v>63</v>
      </c>
      <c r="E46" s="5" t="s">
        <v>218</v>
      </c>
    </row>
    <row r="47" spans="1:5" s="3" customFormat="1" ht="18.75">
      <c r="A47" s="4">
        <v>45</v>
      </c>
      <c r="B47" s="5" t="s">
        <v>65</v>
      </c>
      <c r="C47" s="9" t="str">
        <f>IF(ISERROR(INDEX('[1]Sheet2'!$C:$C,MATCH(B47,'[1]Sheet2'!$B:$B,0))),"",INDEX('[1]Sheet2'!$C:$C,MATCH(B47,'[1]Sheet2'!$B:$B,0)))</f>
        <v>210203260004</v>
      </c>
      <c r="D47" s="5" t="s">
        <v>66</v>
      </c>
      <c r="E47" s="5" t="s">
        <v>218</v>
      </c>
    </row>
    <row r="48" spans="1:5" s="3" customFormat="1" ht="18.75">
      <c r="A48" s="4">
        <v>46</v>
      </c>
      <c r="B48" s="5" t="s">
        <v>67</v>
      </c>
      <c r="C48" s="9" t="str">
        <f>IF(ISERROR(INDEX('[1]Sheet2'!$C:$C,MATCH(B48,'[1]Sheet2'!$B:$B,0))),"",INDEX('[1]Sheet2'!$C:$C,MATCH(B48,'[1]Sheet2'!$B:$B,0)))</f>
        <v>210202200001</v>
      </c>
      <c r="D48" s="5" t="s">
        <v>68</v>
      </c>
      <c r="E48" s="5" t="s">
        <v>218</v>
      </c>
    </row>
    <row r="49" spans="1:5" s="3" customFormat="1" ht="18.75">
      <c r="A49" s="4">
        <v>47</v>
      </c>
      <c r="B49" s="5" t="s">
        <v>69</v>
      </c>
      <c r="C49" s="9" t="str">
        <f>IF(ISERROR(INDEX('[1]Sheet2'!$C:$C,MATCH(B49,'[1]Sheet2'!$B:$B,0))),"",INDEX('[1]Sheet2'!$C:$C,MATCH(B49,'[1]Sheet2'!$B:$B,0)))</f>
        <v>210202200008</v>
      </c>
      <c r="D49" s="5" t="s">
        <v>68</v>
      </c>
      <c r="E49" s="5" t="s">
        <v>218</v>
      </c>
    </row>
    <row r="50" spans="1:5" s="3" customFormat="1" ht="18.75">
      <c r="A50" s="4">
        <v>48</v>
      </c>
      <c r="B50" s="5" t="s">
        <v>70</v>
      </c>
      <c r="C50" s="9" t="str">
        <f>IF(ISERROR(INDEX('[1]Sheet2'!$C:$C,MATCH(B50,'[1]Sheet2'!$B:$B,0))),"",INDEX('[1]Sheet2'!$C:$C,MATCH(B50,'[1]Sheet2'!$B:$B,0)))</f>
        <v>210202200010</v>
      </c>
      <c r="D50" s="5" t="s">
        <v>68</v>
      </c>
      <c r="E50" s="5" t="s">
        <v>218</v>
      </c>
    </row>
    <row r="51" spans="1:5" s="3" customFormat="1" ht="18.75">
      <c r="A51" s="4">
        <v>49</v>
      </c>
      <c r="B51" s="5" t="s">
        <v>71</v>
      </c>
      <c r="C51" s="9" t="str">
        <f>IF(ISERROR(INDEX('[1]Sheet2'!$C:$C,MATCH(B51,'[1]Sheet2'!$B:$B,0))),"",INDEX('[1]Sheet2'!$C:$C,MATCH(B51,'[1]Sheet2'!$B:$B,0)))</f>
        <v>210202200005</v>
      </c>
      <c r="D51" s="5" t="s">
        <v>68</v>
      </c>
      <c r="E51" s="5" t="s">
        <v>218</v>
      </c>
    </row>
    <row r="52" spans="1:5" s="3" customFormat="1" ht="18.75">
      <c r="A52" s="4">
        <v>50</v>
      </c>
      <c r="B52" s="5" t="s">
        <v>72</v>
      </c>
      <c r="C52" s="9" t="str">
        <f>IF(ISERROR(INDEX('[1]Sheet2'!$C:$C,MATCH(B52,'[1]Sheet2'!$B:$B,0))),"",INDEX('[1]Sheet2'!$C:$C,MATCH(B52,'[1]Sheet2'!$B:$B,0)))</f>
        <v>210202200021</v>
      </c>
      <c r="D52" s="5" t="s">
        <v>73</v>
      </c>
      <c r="E52" s="5" t="s">
        <v>218</v>
      </c>
    </row>
    <row r="53" spans="1:5" s="3" customFormat="1" ht="18.75">
      <c r="A53" s="4">
        <v>51</v>
      </c>
      <c r="B53" s="5" t="s">
        <v>74</v>
      </c>
      <c r="C53" s="9" t="str">
        <f>IF(ISERROR(INDEX('[1]Sheet2'!$C:$C,MATCH(B53,'[1]Sheet2'!$B:$B,0))),"",INDEX('[1]Sheet2'!$C:$C,MATCH(B53,'[1]Sheet2'!$B:$B,0)))</f>
        <v>230000340560</v>
      </c>
      <c r="D53" s="5" t="s">
        <v>73</v>
      </c>
      <c r="E53" s="5" t="s">
        <v>218</v>
      </c>
    </row>
    <row r="54" spans="1:5" s="3" customFormat="1" ht="18.75">
      <c r="A54" s="4">
        <v>52</v>
      </c>
      <c r="B54" s="5" t="s">
        <v>75</v>
      </c>
      <c r="C54" s="9" t="str">
        <f>IF(ISERROR(INDEX('[1]Sheet2'!$C:$C,MATCH(B54,'[1]Sheet2'!$B:$B,0))),"",INDEX('[1]Sheet2'!$C:$C,MATCH(B54,'[1]Sheet2'!$B:$B,0)))</f>
        <v>210202290002</v>
      </c>
      <c r="D54" s="5" t="s">
        <v>73</v>
      </c>
      <c r="E54" s="5" t="s">
        <v>218</v>
      </c>
    </row>
    <row r="55" spans="1:5" s="3" customFormat="1" ht="18.75">
      <c r="A55" s="4">
        <v>53</v>
      </c>
      <c r="B55" s="5" t="s">
        <v>76</v>
      </c>
      <c r="C55" s="9" t="str">
        <f>IF(ISERROR(INDEX('[1]Sheet2'!$C:$C,MATCH(B55,'[1]Sheet2'!$B:$B,0))),"",INDEX('[1]Sheet2'!$C:$C,MATCH(B55,'[1]Sheet2'!$B:$B,0)))</f>
        <v>210201590001</v>
      </c>
      <c r="D55" s="5" t="s">
        <v>73</v>
      </c>
      <c r="E55" s="5" t="s">
        <v>218</v>
      </c>
    </row>
    <row r="56" spans="1:5" s="3" customFormat="1" ht="18.75">
      <c r="A56" s="4">
        <v>54</v>
      </c>
      <c r="B56" s="5" t="s">
        <v>79</v>
      </c>
      <c r="C56" s="9" t="str">
        <f>IF(ISERROR(INDEX('[1]Sheet2'!$C:$C,MATCH(B56,'[1]Sheet2'!$B:$B,0))),"",INDEX('[1]Sheet2'!$C:$C,MATCH(B56,'[1]Sheet2'!$B:$B,0)))</f>
        <v>210203060011</v>
      </c>
      <c r="D56" s="5" t="s">
        <v>80</v>
      </c>
      <c r="E56" s="5" t="s">
        <v>218</v>
      </c>
    </row>
    <row r="57" spans="1:5" s="3" customFormat="1" ht="18.75">
      <c r="A57" s="4">
        <v>55</v>
      </c>
      <c r="B57" s="5" t="s">
        <v>81</v>
      </c>
      <c r="C57" s="9" t="str">
        <f>IF(ISERROR(INDEX('[1]Sheet2'!$C:$C,MATCH(B57,'[1]Sheet2'!$B:$B,0))),"",INDEX('[1]Sheet2'!$C:$C,MATCH(B57,'[1]Sheet2'!$B:$B,0)))</f>
        <v>210203060012</v>
      </c>
      <c r="D57" s="5" t="s">
        <v>80</v>
      </c>
      <c r="E57" s="5" t="s">
        <v>218</v>
      </c>
    </row>
    <row r="58" spans="1:5" s="3" customFormat="1" ht="18.75">
      <c r="A58" s="4">
        <v>56</v>
      </c>
      <c r="B58" s="5" t="s">
        <v>82</v>
      </c>
      <c r="C58" s="9" t="str">
        <f>IF(ISERROR(INDEX('[1]Sheet2'!$C:$C,MATCH(B58,'[1]Sheet2'!$B:$B,0))),"",INDEX('[1]Sheet2'!$C:$C,MATCH(B58,'[1]Sheet2'!$B:$B,0)))</f>
        <v>210101270028</v>
      </c>
      <c r="D58" s="5" t="s">
        <v>80</v>
      </c>
      <c r="E58" s="5" t="s">
        <v>218</v>
      </c>
    </row>
    <row r="59" spans="1:5" s="3" customFormat="1" ht="18.75">
      <c r="A59" s="4">
        <v>57</v>
      </c>
      <c r="B59" s="5" t="s">
        <v>83</v>
      </c>
      <c r="C59" s="9" t="str">
        <f>IF(ISERROR(INDEX('[1]Sheet2'!$C:$C,MATCH(B59,'[1]Sheet2'!$B:$B,0))),"",INDEX('[1]Sheet2'!$C:$C,MATCH(B59,'[1]Sheet2'!$B:$B,0)))</f>
        <v>210201060007</v>
      </c>
      <c r="D59" s="5" t="s">
        <v>80</v>
      </c>
      <c r="E59" s="5" t="s">
        <v>218</v>
      </c>
    </row>
    <row r="60" spans="1:5" s="3" customFormat="1" ht="18.75">
      <c r="A60" s="4">
        <v>58</v>
      </c>
      <c r="B60" s="5" t="s">
        <v>221</v>
      </c>
      <c r="C60" s="9" t="s">
        <v>249</v>
      </c>
      <c r="D60" s="5" t="s">
        <v>84</v>
      </c>
      <c r="E60" s="5" t="s">
        <v>218</v>
      </c>
    </row>
    <row r="61" spans="1:5" s="3" customFormat="1" ht="18.75">
      <c r="A61" s="4">
        <v>59</v>
      </c>
      <c r="B61" s="5" t="s">
        <v>85</v>
      </c>
      <c r="C61" s="9" t="str">
        <f>IF(ISERROR(INDEX('[1]Sheet2'!$C:$C,MATCH(B61,'[1]Sheet2'!$B:$B,0))),"",INDEX('[1]Sheet2'!$C:$C,MATCH(B61,'[1]Sheet2'!$B:$B,0)))</f>
        <v>210201580021</v>
      </c>
      <c r="D61" s="5" t="s">
        <v>86</v>
      </c>
      <c r="E61" s="5" t="s">
        <v>218</v>
      </c>
    </row>
    <row r="62" spans="1:5" s="3" customFormat="1" ht="18.75">
      <c r="A62" s="4">
        <v>60</v>
      </c>
      <c r="B62" s="5" t="s">
        <v>87</v>
      </c>
      <c r="C62" s="9" t="str">
        <f>IF(ISERROR(INDEX('[1]Sheet2'!$C:$C,MATCH(B62,'[1]Sheet2'!$B:$B,0))),"",INDEX('[1]Sheet2'!$C:$C,MATCH(B62,'[1]Sheet2'!$B:$B,0)))</f>
        <v>210201860005</v>
      </c>
      <c r="D62" s="5" t="s">
        <v>86</v>
      </c>
      <c r="E62" s="5" t="s">
        <v>218</v>
      </c>
    </row>
    <row r="63" spans="1:5" s="3" customFormat="1" ht="18.75">
      <c r="A63" s="4">
        <v>61</v>
      </c>
      <c r="B63" s="5" t="s">
        <v>88</v>
      </c>
      <c r="C63" s="9" t="str">
        <f>IF(ISERROR(INDEX('[1]Sheet2'!$C:$C,MATCH(B63,'[1]Sheet2'!$B:$B,0))),"",INDEX('[1]Sheet2'!$C:$C,MATCH(B63,'[1]Sheet2'!$B:$B,0)))</f>
        <v>210203240003</v>
      </c>
      <c r="D63" s="5" t="s">
        <v>86</v>
      </c>
      <c r="E63" s="5" t="s">
        <v>218</v>
      </c>
    </row>
    <row r="64" spans="1:5" s="3" customFormat="1" ht="18.75">
      <c r="A64" s="4">
        <v>62</v>
      </c>
      <c r="B64" s="5" t="s">
        <v>89</v>
      </c>
      <c r="C64" s="9" t="str">
        <f>IF(ISERROR(INDEX('[1]Sheet2'!$C:$C,MATCH(B64,'[1]Sheet2'!$B:$B,0))),"",INDEX('[1]Sheet2'!$C:$C,MATCH(B64,'[1]Sheet2'!$B:$B,0)))</f>
        <v>211101930005</v>
      </c>
      <c r="D64" s="5" t="s">
        <v>90</v>
      </c>
      <c r="E64" s="5" t="s">
        <v>218</v>
      </c>
    </row>
    <row r="65" spans="1:5" s="3" customFormat="1" ht="18.75">
      <c r="A65" s="4">
        <v>63</v>
      </c>
      <c r="B65" s="5" t="s">
        <v>93</v>
      </c>
      <c r="C65" s="9" t="str">
        <f>IF(ISERROR(INDEX('[1]Sheet2'!$C:$C,MATCH(B65,'[1]Sheet2'!$B:$B,0))),"",INDEX('[1]Sheet2'!$C:$C,MATCH(B65,'[1]Sheet2'!$B:$B,0)))</f>
        <v>210203050014</v>
      </c>
      <c r="D65" s="5" t="s">
        <v>92</v>
      </c>
      <c r="E65" s="5" t="s">
        <v>218</v>
      </c>
    </row>
    <row r="66" spans="1:5" s="3" customFormat="1" ht="18.75">
      <c r="A66" s="4">
        <v>64</v>
      </c>
      <c r="B66" s="5" t="s">
        <v>94</v>
      </c>
      <c r="C66" s="9" t="str">
        <f>IF(ISERROR(INDEX('[1]Sheet2'!$C:$C,MATCH(B66,'[1]Sheet2'!$B:$B,0))),"",INDEX('[1]Sheet2'!$C:$C,MATCH(B66,'[1]Sheet2'!$B:$B,0)))</f>
        <v>210203050015</v>
      </c>
      <c r="D66" s="5" t="s">
        <v>92</v>
      </c>
      <c r="E66" s="5" t="s">
        <v>218</v>
      </c>
    </row>
    <row r="67" spans="1:5" s="3" customFormat="1" ht="18.75">
      <c r="A67" s="4">
        <v>65</v>
      </c>
      <c r="B67" s="5" t="s">
        <v>95</v>
      </c>
      <c r="C67" s="9" t="str">
        <f>IF(ISERROR(INDEX('[1]Sheet2'!$C:$C,MATCH(B67,'[1]Sheet2'!$B:$B,0))),"",INDEX('[1]Sheet2'!$C:$C,MATCH(B67,'[1]Sheet2'!$B:$B,0)))</f>
        <v>210201050002</v>
      </c>
      <c r="D67" s="5" t="s">
        <v>92</v>
      </c>
      <c r="E67" s="5" t="s">
        <v>218</v>
      </c>
    </row>
    <row r="68" spans="1:5" s="3" customFormat="1" ht="18.75">
      <c r="A68" s="4">
        <v>66</v>
      </c>
      <c r="B68" s="5" t="s">
        <v>96</v>
      </c>
      <c r="C68" s="9" t="str">
        <f>IF(ISERROR(INDEX('[1]Sheet2'!$C:$C,MATCH(B68,'[1]Sheet2'!$B:$B,0))),"",INDEX('[1]Sheet2'!$C:$C,MATCH(B68,'[1]Sheet2'!$B:$B,0)))</f>
        <v>210203050011</v>
      </c>
      <c r="D68" s="5" t="s">
        <v>92</v>
      </c>
      <c r="E68" s="5" t="s">
        <v>218</v>
      </c>
    </row>
    <row r="69" spans="1:5" s="3" customFormat="1" ht="18.75">
      <c r="A69" s="4">
        <v>67</v>
      </c>
      <c r="B69" s="5" t="s">
        <v>97</v>
      </c>
      <c r="C69" s="9" t="str">
        <f>IF(ISERROR(INDEX('[1]Sheet2'!$C:$C,MATCH(B69,'[1]Sheet2'!$B:$B,0))),"",INDEX('[1]Sheet2'!$C:$C,MATCH(B69,'[1]Sheet2'!$B:$B,0)))</f>
        <v>210201080032</v>
      </c>
      <c r="D69" s="5" t="s">
        <v>98</v>
      </c>
      <c r="E69" s="5" t="s">
        <v>218</v>
      </c>
    </row>
    <row r="70" spans="1:5" s="3" customFormat="1" ht="18.75">
      <c r="A70" s="4">
        <v>68</v>
      </c>
      <c r="B70" s="5" t="s">
        <v>99</v>
      </c>
      <c r="C70" s="9" t="str">
        <f>IF(ISERROR(INDEX('[1]Sheet2'!$C:$C,MATCH(B70,'[1]Sheet2'!$B:$B,0))),"",INDEX('[1]Sheet2'!$C:$C,MATCH(B70,'[1]Sheet2'!$B:$B,0)))</f>
        <v>210200270008</v>
      </c>
      <c r="D70" s="5" t="s">
        <v>100</v>
      </c>
      <c r="E70" s="5" t="s">
        <v>218</v>
      </c>
    </row>
    <row r="71" spans="1:5" s="3" customFormat="1" ht="18.75">
      <c r="A71" s="4">
        <v>69</v>
      </c>
      <c r="B71" s="5" t="s">
        <v>101</v>
      </c>
      <c r="C71" s="9" t="str">
        <f>IF(ISERROR(INDEX('[1]Sheet2'!$C:$C,MATCH(B71,'[1]Sheet2'!$B:$B,0))),"",INDEX('[1]Sheet2'!$C:$C,MATCH(B71,'[1]Sheet2'!$B:$B,0)))</f>
        <v>210200680022</v>
      </c>
      <c r="D71" s="5" t="s">
        <v>102</v>
      </c>
      <c r="E71" s="5" t="s">
        <v>218</v>
      </c>
    </row>
    <row r="72" spans="1:5" s="3" customFormat="1" ht="18.75">
      <c r="A72" s="4">
        <v>70</v>
      </c>
      <c r="B72" s="5" t="s">
        <v>103</v>
      </c>
      <c r="C72" s="9" t="str">
        <f>IF(ISERROR(INDEX('[1]Sheet2'!$C:$C,MATCH(B72,'[1]Sheet2'!$B:$B,0))),"",INDEX('[1]Sheet2'!$C:$C,MATCH(B72,'[1]Sheet2'!$B:$B,0)))</f>
        <v>210202220010</v>
      </c>
      <c r="D72" s="5" t="s">
        <v>102</v>
      </c>
      <c r="E72" s="5" t="s">
        <v>218</v>
      </c>
    </row>
    <row r="73" spans="1:5" s="3" customFormat="1" ht="18.75">
      <c r="A73" s="4">
        <v>71</v>
      </c>
      <c r="B73" s="5" t="s">
        <v>104</v>
      </c>
      <c r="C73" s="9" t="str">
        <f>IF(ISERROR(INDEX('[1]Sheet2'!$C:$C,MATCH(B73,'[1]Sheet2'!$B:$B,0))),"",INDEX('[1]Sheet2'!$C:$C,MATCH(B73,'[1]Sheet2'!$B:$B,0)))</f>
        <v>210202330001</v>
      </c>
      <c r="D73" s="5" t="s">
        <v>102</v>
      </c>
      <c r="E73" s="5" t="s">
        <v>218</v>
      </c>
    </row>
    <row r="74" spans="1:5" s="3" customFormat="1" ht="18.75">
      <c r="A74" s="4">
        <v>72</v>
      </c>
      <c r="B74" s="5" t="s">
        <v>105</v>
      </c>
      <c r="C74" s="9" t="str">
        <f>IF(ISERROR(INDEX('[1]Sheet2'!$C:$C,MATCH(B74,'[1]Sheet2'!$B:$B,0))),"",INDEX('[1]Sheet2'!$C:$C,MATCH(B74,'[1]Sheet2'!$B:$B,0)))</f>
        <v>210201740006</v>
      </c>
      <c r="D74" s="5" t="s">
        <v>102</v>
      </c>
      <c r="E74" s="5" t="s">
        <v>218</v>
      </c>
    </row>
    <row r="75" spans="1:5" s="3" customFormat="1" ht="18.75">
      <c r="A75" s="4">
        <v>73</v>
      </c>
      <c r="B75" s="5" t="s">
        <v>106</v>
      </c>
      <c r="C75" s="9" t="str">
        <f>IF(ISERROR(INDEX('[1]Sheet2'!$C:$C,MATCH(B75,'[1]Sheet2'!$B:$B,0))),"",INDEX('[1]Sheet2'!$C:$C,MATCH(B75,'[1]Sheet2'!$B:$B,0)))</f>
        <v>210201510014</v>
      </c>
      <c r="D75" s="5" t="s">
        <v>107</v>
      </c>
      <c r="E75" s="5" t="s">
        <v>218</v>
      </c>
    </row>
    <row r="76" spans="1:5" s="3" customFormat="1" ht="18.75">
      <c r="A76" s="4">
        <v>74</v>
      </c>
      <c r="B76" s="5" t="s">
        <v>108</v>
      </c>
      <c r="C76" s="9" t="str">
        <f>IF(ISERROR(INDEX('[1]Sheet2'!$C:$C,MATCH(B76,'[1]Sheet2'!$B:$B,0))),"",INDEX('[1]Sheet2'!$C:$C,MATCH(B76,'[1]Sheet2'!$B:$B,0)))</f>
        <v>210201250019</v>
      </c>
      <c r="D76" s="5" t="s">
        <v>109</v>
      </c>
      <c r="E76" s="5" t="s">
        <v>218</v>
      </c>
    </row>
    <row r="77" spans="1:5" s="3" customFormat="1" ht="18.75">
      <c r="A77" s="4">
        <v>75</v>
      </c>
      <c r="B77" s="5" t="s">
        <v>110</v>
      </c>
      <c r="C77" s="9" t="str">
        <f>IF(ISERROR(INDEX('[1]Sheet2'!$C:$C,MATCH(B77,'[1]Sheet2'!$B:$B,0))),"",INDEX('[1]Sheet2'!$C:$C,MATCH(B77,'[1]Sheet2'!$B:$B,0)))</f>
        <v>210202210009</v>
      </c>
      <c r="D77" s="5" t="s">
        <v>109</v>
      </c>
      <c r="E77" s="5" t="s">
        <v>218</v>
      </c>
    </row>
    <row r="78" spans="1:5" s="3" customFormat="1" ht="18.75">
      <c r="A78" s="4">
        <v>76</v>
      </c>
      <c r="B78" s="5" t="s">
        <v>111</v>
      </c>
      <c r="C78" s="9" t="str">
        <f>IF(ISERROR(INDEX('[1]Sheet2'!$C:$C,MATCH(B78,'[1]Sheet2'!$B:$B,0))),"",INDEX('[1]Sheet2'!$C:$C,MATCH(B78,'[1]Sheet2'!$B:$B,0)))</f>
        <v>210201250022</v>
      </c>
      <c r="D78" s="5" t="s">
        <v>109</v>
      </c>
      <c r="E78" s="5" t="s">
        <v>218</v>
      </c>
    </row>
    <row r="79" spans="1:5" s="3" customFormat="1" ht="18.75">
      <c r="A79" s="4">
        <v>77</v>
      </c>
      <c r="B79" s="5" t="s">
        <v>112</v>
      </c>
      <c r="C79" s="9" t="s">
        <v>250</v>
      </c>
      <c r="D79" s="5" t="s">
        <v>109</v>
      </c>
      <c r="E79" s="5" t="s">
        <v>218</v>
      </c>
    </row>
    <row r="80" spans="1:5" s="3" customFormat="1" ht="18.75">
      <c r="A80" s="4">
        <v>78</v>
      </c>
      <c r="B80" s="5" t="s">
        <v>113</v>
      </c>
      <c r="C80" s="9" t="str">
        <f>IF(ISERROR(INDEX('[1]Sheet2'!$C:$C,MATCH(B80,'[1]Sheet2'!$B:$B,0))),"",INDEX('[1]Sheet2'!$C:$C,MATCH(B80,'[1]Sheet2'!$B:$B,0)))</f>
        <v>210203110003</v>
      </c>
      <c r="D80" s="5" t="s">
        <v>114</v>
      </c>
      <c r="E80" s="5" t="s">
        <v>218</v>
      </c>
    </row>
    <row r="81" spans="1:5" s="3" customFormat="1" ht="18.75">
      <c r="A81" s="4">
        <v>79</v>
      </c>
      <c r="B81" s="5" t="s">
        <v>115</v>
      </c>
      <c r="C81" s="9" t="str">
        <f>IF(ISERROR(INDEX('[1]Sheet2'!$C:$C,MATCH(B81,'[1]Sheet2'!$B:$B,0))),"",INDEX('[1]Sheet2'!$C:$C,MATCH(B81,'[1]Sheet2'!$B:$B,0)))</f>
        <v>210202200003</v>
      </c>
      <c r="D81" s="5" t="s">
        <v>114</v>
      </c>
      <c r="E81" s="5" t="s">
        <v>218</v>
      </c>
    </row>
    <row r="82" spans="1:5" s="3" customFormat="1" ht="18.75">
      <c r="A82" s="4">
        <v>80</v>
      </c>
      <c r="B82" s="5" t="s">
        <v>222</v>
      </c>
      <c r="C82" s="9" t="s">
        <v>251</v>
      </c>
      <c r="D82" s="5" t="s">
        <v>116</v>
      </c>
      <c r="E82" s="5" t="s">
        <v>218</v>
      </c>
    </row>
    <row r="83" spans="1:5" s="3" customFormat="1" ht="18.75">
      <c r="A83" s="4">
        <v>81</v>
      </c>
      <c r="B83" s="5" t="s">
        <v>117</v>
      </c>
      <c r="C83" s="9" t="str">
        <f>IF(ISERROR(INDEX('[1]Sheet2'!$C:$C,MATCH(B83,'[1]Sheet2'!$B:$B,0))),"",INDEX('[1]Sheet2'!$C:$C,MATCH(B83,'[1]Sheet2'!$B:$B,0)))</f>
        <v>210201590008</v>
      </c>
      <c r="D83" s="5" t="s">
        <v>116</v>
      </c>
      <c r="E83" s="5" t="s">
        <v>218</v>
      </c>
    </row>
    <row r="84" spans="1:5" s="3" customFormat="1" ht="18.75">
      <c r="A84" s="4">
        <v>82</v>
      </c>
      <c r="B84" s="5" t="s">
        <v>118</v>
      </c>
      <c r="C84" s="9" t="str">
        <f>IF(ISERROR(INDEX('[1]Sheet2'!$C:$C,MATCH(B84,'[1]Sheet2'!$B:$B,0))),"",INDEX('[1]Sheet2'!$C:$C,MATCH(B84,'[1]Sheet2'!$B:$B,0)))</f>
        <v>210202390002</v>
      </c>
      <c r="D84" s="5" t="s">
        <v>119</v>
      </c>
      <c r="E84" s="5" t="s">
        <v>218</v>
      </c>
    </row>
    <row r="85" spans="1:5" s="3" customFormat="1" ht="18.75">
      <c r="A85" s="4">
        <v>83</v>
      </c>
      <c r="B85" s="5" t="s">
        <v>120</v>
      </c>
      <c r="C85" s="9" t="str">
        <f>IF(ISERROR(INDEX('[1]Sheet2'!$C:$C,MATCH(B85,'[1]Sheet2'!$B:$B,0))),"",INDEX('[1]Sheet2'!$C:$C,MATCH(B85,'[1]Sheet2'!$B:$B,0)))</f>
        <v>210202360003</v>
      </c>
      <c r="D85" s="5" t="s">
        <v>119</v>
      </c>
      <c r="E85" s="5" t="s">
        <v>218</v>
      </c>
    </row>
    <row r="86" spans="1:5" s="3" customFormat="1" ht="18.75">
      <c r="A86" s="4">
        <v>84</v>
      </c>
      <c r="B86" s="5" t="s">
        <v>121</v>
      </c>
      <c r="C86" s="9" t="str">
        <f>IF(ISERROR(INDEX('[1]Sheet2'!$C:$C,MATCH(B86,'[1]Sheet2'!$B:$B,0))),"",INDEX('[1]Sheet2'!$C:$C,MATCH(B86,'[1]Sheet2'!$B:$B,0)))</f>
        <v>210200680013</v>
      </c>
      <c r="D86" s="5" t="s">
        <v>122</v>
      </c>
      <c r="E86" s="5" t="s">
        <v>218</v>
      </c>
    </row>
    <row r="87" spans="1:5" s="3" customFormat="1" ht="18.75">
      <c r="A87" s="4">
        <v>85</v>
      </c>
      <c r="B87" s="5" t="s">
        <v>123</v>
      </c>
      <c r="C87" s="9" t="str">
        <f>IF(ISERROR(INDEX('[1]Sheet2'!$C:$C,MATCH(B87,'[1]Sheet2'!$B:$B,0))),"",INDEX('[1]Sheet2'!$C:$C,MATCH(B87,'[1]Sheet2'!$B:$B,0)))</f>
        <v>210201780009</v>
      </c>
      <c r="D87" s="5" t="s">
        <v>122</v>
      </c>
      <c r="E87" s="5" t="s">
        <v>218</v>
      </c>
    </row>
    <row r="88" spans="1:5" s="3" customFormat="1" ht="18.75">
      <c r="A88" s="4">
        <v>86</v>
      </c>
      <c r="B88" s="5" t="s">
        <v>124</v>
      </c>
      <c r="C88" s="9" t="str">
        <f>IF(ISERROR(INDEX('[1]Sheet2'!$C:$C,MATCH(B88,'[1]Sheet2'!$B:$B,0))),"",INDEX('[1]Sheet2'!$C:$C,MATCH(B88,'[1]Sheet2'!$B:$B,0)))</f>
        <v>210201780005</v>
      </c>
      <c r="D88" s="5" t="s">
        <v>122</v>
      </c>
      <c r="E88" s="5" t="s">
        <v>218</v>
      </c>
    </row>
    <row r="89" spans="1:5" s="3" customFormat="1" ht="18.75">
      <c r="A89" s="4">
        <v>87</v>
      </c>
      <c r="B89" s="5" t="s">
        <v>125</v>
      </c>
      <c r="C89" s="9" t="str">
        <f>IF(ISERROR(INDEX('[1]Sheet2'!$C:$C,MATCH(B89,'[1]Sheet2'!$B:$B,0))),"",INDEX('[1]Sheet2'!$C:$C,MATCH(B89,'[1]Sheet2'!$B:$B,0)))</f>
        <v>210201880003</v>
      </c>
      <c r="D89" s="5" t="s">
        <v>126</v>
      </c>
      <c r="E89" s="5" t="s">
        <v>218</v>
      </c>
    </row>
    <row r="90" spans="1:5" s="3" customFormat="1" ht="18.75">
      <c r="A90" s="4">
        <v>88</v>
      </c>
      <c r="B90" s="5" t="s">
        <v>127</v>
      </c>
      <c r="C90" s="9" t="str">
        <f>IF(ISERROR(INDEX('[1]Sheet2'!$C:$C,MATCH(B90,'[1]Sheet2'!$B:$B,0))),"",INDEX('[1]Sheet2'!$C:$C,MATCH(B90,'[1]Sheet2'!$B:$B,0)))</f>
        <v>210200110029</v>
      </c>
      <c r="D90" s="5" t="s">
        <v>128</v>
      </c>
      <c r="E90" s="5" t="s">
        <v>218</v>
      </c>
    </row>
    <row r="91" spans="1:5" s="3" customFormat="1" ht="18.75">
      <c r="A91" s="4">
        <v>89</v>
      </c>
      <c r="B91" s="5" t="s">
        <v>129</v>
      </c>
      <c r="C91" s="9" t="str">
        <f>IF(ISERROR(INDEX('[1]Sheet2'!$C:$C,MATCH(B91,'[1]Sheet2'!$B:$B,0))),"",INDEX('[1]Sheet2'!$C:$C,MATCH(B91,'[1]Sheet2'!$B:$B,0)))</f>
        <v>220300130808</v>
      </c>
      <c r="D91" s="5" t="s">
        <v>128</v>
      </c>
      <c r="E91" s="5" t="s">
        <v>218</v>
      </c>
    </row>
    <row r="92" spans="1:5" s="3" customFormat="1" ht="18.75">
      <c r="A92" s="4">
        <v>90</v>
      </c>
      <c r="B92" s="5" t="s">
        <v>130</v>
      </c>
      <c r="C92" s="9" t="str">
        <f>IF(ISERROR(INDEX('[1]Sheet2'!$C:$C,MATCH(B92,'[1]Sheet2'!$B:$B,0))),"",INDEX('[1]Sheet2'!$C:$C,MATCH(B92,'[1]Sheet2'!$B:$B,0)))</f>
        <v>210201510010</v>
      </c>
      <c r="D92" s="5" t="s">
        <v>128</v>
      </c>
      <c r="E92" s="5" t="s">
        <v>218</v>
      </c>
    </row>
    <row r="93" spans="1:5" s="3" customFormat="1" ht="18.75">
      <c r="A93" s="4">
        <v>91</v>
      </c>
      <c r="B93" s="5" t="s">
        <v>131</v>
      </c>
      <c r="C93" s="9" t="str">
        <f>IF(ISERROR(INDEX('[1]Sheet2'!$C:$C,MATCH(B93,'[1]Sheet2'!$B:$B,0))),"",INDEX('[1]Sheet2'!$C:$C,MATCH(B93,'[1]Sheet2'!$B:$B,0)))</f>
        <v>210201750003</v>
      </c>
      <c r="D93" s="5" t="s">
        <v>128</v>
      </c>
      <c r="E93" s="5" t="s">
        <v>218</v>
      </c>
    </row>
    <row r="94" spans="1:5" s="3" customFormat="1" ht="18.75">
      <c r="A94" s="4">
        <v>92</v>
      </c>
      <c r="B94" s="5" t="s">
        <v>132</v>
      </c>
      <c r="C94" s="9" t="str">
        <f>IF(ISERROR(INDEX('[1]Sheet2'!$C:$C,MATCH(B94,'[1]Sheet2'!$B:$B,0))),"",INDEX('[1]Sheet2'!$C:$C,MATCH(B94,'[1]Sheet2'!$B:$B,0)))</f>
        <v>210200450002</v>
      </c>
      <c r="D94" s="5" t="s">
        <v>133</v>
      </c>
      <c r="E94" s="5" t="s">
        <v>218</v>
      </c>
    </row>
    <row r="95" spans="1:5" s="3" customFormat="1" ht="18.75">
      <c r="A95" s="4">
        <v>93</v>
      </c>
      <c r="B95" s="5" t="s">
        <v>134</v>
      </c>
      <c r="C95" s="9" t="str">
        <f>IF(ISERROR(INDEX('[1]Sheet2'!$C:$C,MATCH(B95,'[1]Sheet2'!$B:$B,0))),"",INDEX('[1]Sheet2'!$C:$C,MATCH(B95,'[1]Sheet2'!$B:$B,0)))</f>
        <v>210200450007</v>
      </c>
      <c r="D95" s="5" t="s">
        <v>133</v>
      </c>
      <c r="E95" s="5" t="s">
        <v>218</v>
      </c>
    </row>
    <row r="96" spans="1:5" s="3" customFormat="1" ht="18.75">
      <c r="A96" s="4">
        <v>94</v>
      </c>
      <c r="B96" s="5" t="s">
        <v>135</v>
      </c>
      <c r="C96" s="9" t="str">
        <f>IF(ISERROR(INDEX('[1]Sheet2'!$C:$C,MATCH(B96,'[1]Sheet2'!$B:$B,0))),"",INDEX('[1]Sheet2'!$C:$C,MATCH(B96,'[1]Sheet2'!$B:$B,0)))</f>
        <v>210203100001</v>
      </c>
      <c r="D96" s="5" t="s">
        <v>133</v>
      </c>
      <c r="E96" s="5" t="s">
        <v>218</v>
      </c>
    </row>
    <row r="97" spans="1:5" s="3" customFormat="1" ht="18.75">
      <c r="A97" s="4">
        <v>95</v>
      </c>
      <c r="B97" s="5" t="s">
        <v>136</v>
      </c>
      <c r="C97" s="9" t="str">
        <f>IF(ISERROR(INDEX('[1]Sheet2'!$C:$C,MATCH(B97,'[1]Sheet2'!$B:$B,0))),"",INDEX('[1]Sheet2'!$C:$C,MATCH(B97,'[1]Sheet2'!$B:$B,0)))</f>
        <v>210201060003</v>
      </c>
      <c r="D97" s="5" t="s">
        <v>137</v>
      </c>
      <c r="E97" s="5" t="s">
        <v>218</v>
      </c>
    </row>
    <row r="98" spans="1:5" s="3" customFormat="1" ht="18.75">
      <c r="A98" s="4">
        <v>96</v>
      </c>
      <c r="B98" s="5" t="s">
        <v>138</v>
      </c>
      <c r="C98" s="9" t="str">
        <f>IF(ISERROR(INDEX('[1]Sheet2'!$C:$C,MATCH(B98,'[1]Sheet2'!$B:$B,0))),"",INDEX('[1]Sheet2'!$C:$C,MATCH(B98,'[1]Sheet2'!$B:$B,0)))</f>
        <v>210201770016</v>
      </c>
      <c r="D98" s="5" t="s">
        <v>137</v>
      </c>
      <c r="E98" s="5" t="s">
        <v>218</v>
      </c>
    </row>
    <row r="99" spans="1:5" s="3" customFormat="1" ht="18.75">
      <c r="A99" s="4">
        <v>97</v>
      </c>
      <c r="B99" s="5" t="s">
        <v>140</v>
      </c>
      <c r="C99" s="9" t="str">
        <f>IF(ISERROR(INDEX('[1]Sheet2'!$C:$C,MATCH(B99,'[1]Sheet2'!$B:$B,0))),"",INDEX('[1]Sheet2'!$C:$C,MATCH(B99,'[1]Sheet2'!$B:$B,0)))</f>
        <v>230400111925</v>
      </c>
      <c r="D99" s="5" t="s">
        <v>141</v>
      </c>
      <c r="E99" s="5" t="s">
        <v>218</v>
      </c>
    </row>
    <row r="100" spans="1:5" s="3" customFormat="1" ht="18.75">
      <c r="A100" s="4">
        <v>98</v>
      </c>
      <c r="B100" s="5" t="s">
        <v>142</v>
      </c>
      <c r="C100" s="9" t="str">
        <f>IF(ISERROR(INDEX('[1]Sheet2'!$C:$C,MATCH(B100,'[1]Sheet2'!$B:$B,0))),"",INDEX('[1]Sheet2'!$C:$C,MATCH(B100,'[1]Sheet2'!$B:$B,0)))</f>
        <v>210201100003</v>
      </c>
      <c r="D100" s="5" t="s">
        <v>143</v>
      </c>
      <c r="E100" s="5" t="s">
        <v>218</v>
      </c>
    </row>
    <row r="101" spans="1:5" s="3" customFormat="1" ht="18.75">
      <c r="A101" s="4">
        <v>99</v>
      </c>
      <c r="B101" s="5" t="s">
        <v>144</v>
      </c>
      <c r="C101" s="9" t="str">
        <f>IF(ISERROR(INDEX('[1]Sheet2'!$C:$C,MATCH(B101,'[1]Sheet2'!$B:$B,0))),"",INDEX('[1]Sheet2'!$C:$C,MATCH(B101,'[1]Sheet2'!$B:$B,0)))</f>
        <v>110001930003</v>
      </c>
      <c r="D101" s="5" t="s">
        <v>143</v>
      </c>
      <c r="E101" s="5" t="s">
        <v>218</v>
      </c>
    </row>
    <row r="102" spans="1:5" s="3" customFormat="1" ht="18.75">
      <c r="A102" s="4">
        <v>100</v>
      </c>
      <c r="B102" s="5" t="s">
        <v>145</v>
      </c>
      <c r="C102" s="9" t="str">
        <f>IF(ISERROR(INDEX('[1]Sheet2'!$C:$C,MATCH(B102,'[1]Sheet2'!$B:$B,0))),"",INDEX('[1]Sheet2'!$C:$C,MATCH(B102,'[1]Sheet2'!$B:$B,0)))</f>
        <v>210200480015</v>
      </c>
      <c r="D102" s="5" t="s">
        <v>146</v>
      </c>
      <c r="E102" s="5" t="s">
        <v>218</v>
      </c>
    </row>
    <row r="103" spans="1:5" s="3" customFormat="1" ht="18.75">
      <c r="A103" s="4">
        <v>101</v>
      </c>
      <c r="B103" s="5" t="s">
        <v>147</v>
      </c>
      <c r="C103" s="9" t="str">
        <f>IF(ISERROR(INDEX('[1]Sheet2'!$C:$C,MATCH(B103,'[1]Sheet2'!$B:$B,0))),"",INDEX('[1]Sheet2'!$C:$C,MATCH(B103,'[1]Sheet2'!$B:$B,0)))</f>
        <v>210200620004</v>
      </c>
      <c r="D103" s="5" t="s">
        <v>148</v>
      </c>
      <c r="E103" s="5" t="s">
        <v>218</v>
      </c>
    </row>
    <row r="104" spans="1:5" s="3" customFormat="1" ht="18.75">
      <c r="A104" s="4">
        <v>102</v>
      </c>
      <c r="B104" s="5" t="s">
        <v>149</v>
      </c>
      <c r="C104" s="9" t="str">
        <f>IF(ISERROR(INDEX('[1]Sheet2'!$C:$C,MATCH(B104,'[1]Sheet2'!$B:$B,0))),"",INDEX('[1]Sheet2'!$C:$C,MATCH(B104,'[1]Sheet2'!$B:$B,0)))</f>
        <v>210202240017</v>
      </c>
      <c r="D104" s="5" t="s">
        <v>148</v>
      </c>
      <c r="E104" s="5" t="s">
        <v>218</v>
      </c>
    </row>
    <row r="105" spans="1:5" s="3" customFormat="1" ht="18.75">
      <c r="A105" s="4">
        <v>103</v>
      </c>
      <c r="B105" s="5" t="s">
        <v>150</v>
      </c>
      <c r="C105" s="9" t="str">
        <f>IF(ISERROR(INDEX('[1]Sheet2'!$C:$C,MATCH(B105,'[1]Sheet2'!$B:$B,0))),"",INDEX('[1]Sheet2'!$C:$C,MATCH(B105,'[1]Sheet2'!$B:$B,0)))</f>
        <v>210200520009</v>
      </c>
      <c r="D105" s="5" t="s">
        <v>151</v>
      </c>
      <c r="E105" s="5" t="s">
        <v>218</v>
      </c>
    </row>
    <row r="106" spans="1:5" s="3" customFormat="1" ht="18.75">
      <c r="A106" s="4">
        <v>104</v>
      </c>
      <c r="B106" s="5" t="s">
        <v>152</v>
      </c>
      <c r="C106" s="9" t="str">
        <f>IF(ISERROR(INDEX('[1]Sheet2'!$C:$C,MATCH(B106,'[1]Sheet2'!$B:$B,0))),"",INDEX('[1]Sheet2'!$C:$C,MATCH(B106,'[1]Sheet2'!$B:$B,0)))</f>
        <v>210200520008</v>
      </c>
      <c r="D106" s="5" t="s">
        <v>151</v>
      </c>
      <c r="E106" s="5" t="s">
        <v>218</v>
      </c>
    </row>
    <row r="107" spans="1:5" s="3" customFormat="1" ht="18.75">
      <c r="A107" s="4">
        <v>105</v>
      </c>
      <c r="B107" s="5" t="s">
        <v>153</v>
      </c>
      <c r="C107" s="9" t="str">
        <f>IF(ISERROR(INDEX('[1]Sheet2'!$C:$C,MATCH(B107,'[1]Sheet2'!$B:$B,0))),"",INDEX('[1]Sheet2'!$C:$C,MATCH(B107,'[1]Sheet2'!$B:$B,0)))</f>
        <v>210200520006</v>
      </c>
      <c r="D107" s="5" t="s">
        <v>151</v>
      </c>
      <c r="E107" s="5" t="s">
        <v>218</v>
      </c>
    </row>
    <row r="108" spans="1:5" s="3" customFormat="1" ht="18.75">
      <c r="A108" s="4">
        <v>106</v>
      </c>
      <c r="B108" s="5" t="s">
        <v>154</v>
      </c>
      <c r="C108" s="9" t="str">
        <f>IF(ISERROR(INDEX('[1]Sheet2'!$C:$C,MATCH(B108,'[1]Sheet2'!$B:$B,0))),"",INDEX('[1]Sheet2'!$C:$C,MATCH(B108,'[1]Sheet2'!$B:$B,0)))</f>
        <v>210200520005</v>
      </c>
      <c r="D108" s="5" t="s">
        <v>151</v>
      </c>
      <c r="E108" s="5" t="s">
        <v>218</v>
      </c>
    </row>
    <row r="109" spans="1:5" s="3" customFormat="1" ht="18.75">
      <c r="A109" s="4">
        <v>107</v>
      </c>
      <c r="B109" s="5" t="s">
        <v>155</v>
      </c>
      <c r="C109" s="9" t="str">
        <f>IF(ISERROR(INDEX('[1]Sheet2'!$C:$C,MATCH(B109,'[1]Sheet2'!$B:$B,0))),"",INDEX('[1]Sheet2'!$C:$C,MATCH(B109,'[1]Sheet2'!$B:$B,0)))</f>
        <v>210103080010</v>
      </c>
      <c r="D109" s="5" t="s">
        <v>156</v>
      </c>
      <c r="E109" s="5" t="s">
        <v>218</v>
      </c>
    </row>
    <row r="110" spans="1:5" s="3" customFormat="1" ht="18.75">
      <c r="A110" s="4">
        <v>108</v>
      </c>
      <c r="B110" s="5" t="s">
        <v>157</v>
      </c>
      <c r="C110" s="9" t="str">
        <f>IF(ISERROR(INDEX('[1]Sheet2'!$C:$C,MATCH(B110,'[1]Sheet2'!$B:$B,0))),"",INDEX('[1]Sheet2'!$C:$C,MATCH(B110,'[1]Sheet2'!$B:$B,0)))</f>
        <v>210203400001</v>
      </c>
      <c r="D110" s="5" t="s">
        <v>156</v>
      </c>
      <c r="E110" s="5" t="s">
        <v>218</v>
      </c>
    </row>
    <row r="111" spans="1:5" s="3" customFormat="1" ht="18.75">
      <c r="A111" s="4">
        <v>109</v>
      </c>
      <c r="B111" s="5" t="s">
        <v>158</v>
      </c>
      <c r="C111" s="9" t="str">
        <f>IF(ISERROR(INDEX('[1]Sheet2'!$C:$C,MATCH(B111,'[1]Sheet2'!$B:$B,0))),"",INDEX('[1]Sheet2'!$C:$C,MATCH(B111,'[1]Sheet2'!$B:$B,0)))</f>
        <v>210200470011</v>
      </c>
      <c r="D111" s="5" t="s">
        <v>159</v>
      </c>
      <c r="E111" s="5" t="s">
        <v>218</v>
      </c>
    </row>
    <row r="112" spans="1:5" s="3" customFormat="1" ht="18.75">
      <c r="A112" s="4">
        <v>110</v>
      </c>
      <c r="B112" s="5" t="s">
        <v>161</v>
      </c>
      <c r="C112" s="9" t="str">
        <f>IF(ISERROR(INDEX('[1]Sheet2'!$C:$C,MATCH(B112,'[1]Sheet2'!$B:$B,0))),"",INDEX('[1]Sheet2'!$C:$C,MATCH(B112,'[1]Sheet2'!$B:$B,0)))</f>
        <v>210202290004</v>
      </c>
      <c r="D112" s="5" t="s">
        <v>159</v>
      </c>
      <c r="E112" s="5" t="s">
        <v>218</v>
      </c>
    </row>
    <row r="113" spans="1:5" s="3" customFormat="1" ht="18.75">
      <c r="A113" s="4">
        <v>111</v>
      </c>
      <c r="B113" s="5" t="s">
        <v>162</v>
      </c>
      <c r="C113" s="9" t="str">
        <f>IF(ISERROR(INDEX('[1]Sheet2'!$C:$C,MATCH(B113,'[1]Sheet2'!$B:$B,0))),"",INDEX('[1]Sheet2'!$C:$C,MATCH(B113,'[1]Sheet2'!$B:$B,0)))</f>
        <v>210200470002</v>
      </c>
      <c r="D113" s="5" t="s">
        <v>159</v>
      </c>
      <c r="E113" s="5" t="s">
        <v>218</v>
      </c>
    </row>
    <row r="114" spans="1:5" s="3" customFormat="1" ht="18.75">
      <c r="A114" s="4">
        <v>112</v>
      </c>
      <c r="B114" s="5" t="s">
        <v>163</v>
      </c>
      <c r="C114" s="9" t="str">
        <f>IF(ISERROR(INDEX('[1]Sheet2'!$C:$C,MATCH(B114,'[1]Sheet2'!$B:$B,0))),"",INDEX('[1]Sheet2'!$C:$C,MATCH(B114,'[1]Sheet2'!$B:$B,0)))</f>
        <v>210702620026</v>
      </c>
      <c r="D114" s="5" t="s">
        <v>164</v>
      </c>
      <c r="E114" s="5" t="s">
        <v>218</v>
      </c>
    </row>
    <row r="115" spans="1:5" s="3" customFormat="1" ht="18.75">
      <c r="A115" s="4">
        <v>113</v>
      </c>
      <c r="B115" s="5" t="s">
        <v>165</v>
      </c>
      <c r="C115" s="9" t="str">
        <f>IF(ISERROR(INDEX('[1]Sheet2'!$C:$C,MATCH(B115,'[1]Sheet2'!$B:$B,0))),"",INDEX('[1]Sheet2'!$C:$C,MATCH(B115,'[1]Sheet2'!$B:$B,0)))</f>
        <v>210200490002</v>
      </c>
      <c r="D115" s="5" t="s">
        <v>164</v>
      </c>
      <c r="E115" s="5" t="s">
        <v>218</v>
      </c>
    </row>
    <row r="116" spans="1:5" s="3" customFormat="1" ht="18.75">
      <c r="A116" s="4">
        <v>114</v>
      </c>
      <c r="B116" s="5" t="s">
        <v>166</v>
      </c>
      <c r="C116" s="9" t="str">
        <f>IF(ISERROR(INDEX('[1]Sheet2'!$C:$C,MATCH(B116,'[1]Sheet2'!$B:$B,0))),"",INDEX('[1]Sheet2'!$C:$C,MATCH(B116,'[1]Sheet2'!$B:$B,0)))</f>
        <v>210200490001</v>
      </c>
      <c r="D116" s="5" t="s">
        <v>164</v>
      </c>
      <c r="E116" s="5" t="s">
        <v>218</v>
      </c>
    </row>
    <row r="117" spans="1:5" s="3" customFormat="1" ht="18.75">
      <c r="A117" s="4">
        <v>115</v>
      </c>
      <c r="B117" s="5" t="s">
        <v>167</v>
      </c>
      <c r="C117" s="9" t="str">
        <f>IF(ISERROR(INDEX('[1]Sheet2'!$C:$C,MATCH(B117,'[1]Sheet2'!$B:$B,0))),"",INDEX('[1]Sheet2'!$C:$C,MATCH(B117,'[1]Sheet2'!$B:$B,0)))</f>
        <v>210200490012</v>
      </c>
      <c r="D117" s="5" t="s">
        <v>164</v>
      </c>
      <c r="E117" s="5" t="s">
        <v>218</v>
      </c>
    </row>
    <row r="118" spans="1:5" s="3" customFormat="1" ht="18.75">
      <c r="A118" s="4">
        <v>116</v>
      </c>
      <c r="B118" s="5" t="s">
        <v>168</v>
      </c>
      <c r="C118" s="9" t="str">
        <f>IF(ISERROR(INDEX('[1]Sheet2'!$C:$C,MATCH(B118,'[1]Sheet2'!$B:$B,0))),"",INDEX('[1]Sheet2'!$C:$C,MATCH(B118,'[1]Sheet2'!$B:$B,0)))</f>
        <v>210203140002</v>
      </c>
      <c r="D118" s="5" t="s">
        <v>169</v>
      </c>
      <c r="E118" s="5" t="s">
        <v>218</v>
      </c>
    </row>
    <row r="119" spans="1:5" s="3" customFormat="1" ht="18.75">
      <c r="A119" s="4">
        <v>117</v>
      </c>
      <c r="B119" s="5" t="s">
        <v>170</v>
      </c>
      <c r="C119" s="9" t="str">
        <f>IF(ISERROR(INDEX('[1]Sheet2'!$C:$C,MATCH(B119,'[1]Sheet2'!$B:$B,0))),"",INDEX('[1]Sheet2'!$C:$C,MATCH(B119,'[1]Sheet2'!$B:$B,0)))</f>
        <v>210201240011</v>
      </c>
      <c r="D119" s="5" t="s">
        <v>169</v>
      </c>
      <c r="E119" s="5" t="s">
        <v>218</v>
      </c>
    </row>
    <row r="120" spans="1:5" s="3" customFormat="1" ht="18.75">
      <c r="A120" s="4">
        <v>118</v>
      </c>
      <c r="B120" s="5" t="s">
        <v>171</v>
      </c>
      <c r="C120" s="9" t="str">
        <f>IF(ISERROR(INDEX('[1]Sheet2'!$C:$C,MATCH(B120,'[1]Sheet2'!$B:$B,0))),"",INDEX('[1]Sheet2'!$C:$C,MATCH(B120,'[1]Sheet2'!$B:$B,0)))</f>
        <v>210202290005</v>
      </c>
      <c r="D120" s="5" t="s">
        <v>172</v>
      </c>
      <c r="E120" s="5" t="s">
        <v>218</v>
      </c>
    </row>
    <row r="121" spans="1:5" s="3" customFormat="1" ht="18.75">
      <c r="A121" s="4">
        <v>119</v>
      </c>
      <c r="B121" s="5" t="s">
        <v>173</v>
      </c>
      <c r="C121" s="9" t="str">
        <f>IF(ISERROR(INDEX('[1]Sheet2'!$C:$C,MATCH(B121,'[1]Sheet2'!$B:$B,0))),"",INDEX('[1]Sheet2'!$C:$C,MATCH(B121,'[1]Sheet2'!$B:$B,0)))</f>
        <v>210202290003</v>
      </c>
      <c r="D121" s="5" t="s">
        <v>172</v>
      </c>
      <c r="E121" s="5" t="s">
        <v>218</v>
      </c>
    </row>
    <row r="122" spans="1:5" s="3" customFormat="1" ht="18.75">
      <c r="A122" s="4">
        <v>120</v>
      </c>
      <c r="B122" s="5" t="s">
        <v>179</v>
      </c>
      <c r="C122" s="9" t="str">
        <f>IF(ISERROR(INDEX('[1]Sheet2'!$C:$C,MATCH(B122,'[1]Sheet2'!$B:$B,0))),"",INDEX('[1]Sheet2'!$C:$C,MATCH(B122,'[1]Sheet2'!$B:$B,0)))</f>
        <v>210202220011</v>
      </c>
      <c r="D122" s="5" t="s">
        <v>180</v>
      </c>
      <c r="E122" s="5" t="s">
        <v>218</v>
      </c>
    </row>
    <row r="123" spans="1:5" s="3" customFormat="1" ht="18.75">
      <c r="A123" s="4">
        <v>121</v>
      </c>
      <c r="B123" s="5" t="s">
        <v>182</v>
      </c>
      <c r="C123" s="9" t="str">
        <f>IF(ISERROR(INDEX('[1]Sheet2'!$C:$C,MATCH(B123,'[1]Sheet2'!$B:$B,0))),"",INDEX('[1]Sheet2'!$C:$C,MATCH(B123,'[1]Sheet2'!$B:$B,0)))</f>
        <v>210201090010</v>
      </c>
      <c r="D123" s="5" t="s">
        <v>183</v>
      </c>
      <c r="E123" s="5" t="s">
        <v>218</v>
      </c>
    </row>
    <row r="124" spans="1:5" s="3" customFormat="1" ht="18.75">
      <c r="A124" s="4">
        <v>122</v>
      </c>
      <c r="B124" s="5" t="s">
        <v>184</v>
      </c>
      <c r="C124" s="9" t="str">
        <f>IF(ISERROR(INDEX('[1]Sheet2'!$C:$C,MATCH(B124,'[1]Sheet2'!$B:$B,0))),"",INDEX('[1]Sheet2'!$C:$C,MATCH(B124,'[1]Sheet2'!$B:$B,0)))</f>
        <v>210102090017</v>
      </c>
      <c r="D124" s="5" t="s">
        <v>183</v>
      </c>
      <c r="E124" s="5" t="s">
        <v>218</v>
      </c>
    </row>
    <row r="125" spans="1:5" s="3" customFormat="1" ht="18.75">
      <c r="A125" s="4">
        <v>123</v>
      </c>
      <c r="B125" s="5" t="s">
        <v>185</v>
      </c>
      <c r="C125" s="9" t="str">
        <f>IF(ISERROR(INDEX('[1]Sheet2'!$C:$C,MATCH(B125,'[1]Sheet2'!$B:$B,0))),"",INDEX('[1]Sheet2'!$C:$C,MATCH(B125,'[1]Sheet2'!$B:$B,0)))</f>
        <v>210201070010</v>
      </c>
      <c r="D125" s="5" t="s">
        <v>186</v>
      </c>
      <c r="E125" s="5" t="s">
        <v>218</v>
      </c>
    </row>
    <row r="126" spans="1:5" s="3" customFormat="1" ht="18.75">
      <c r="A126" s="4">
        <v>124</v>
      </c>
      <c r="B126" s="5" t="s">
        <v>187</v>
      </c>
      <c r="C126" s="9" t="str">
        <f>IF(ISERROR(INDEX('[1]Sheet2'!$C:$C,MATCH(B126,'[1]Sheet2'!$B:$B,0))),"",INDEX('[1]Sheet2'!$C:$C,MATCH(B126,'[1]Sheet2'!$B:$B,0)))</f>
        <v>210201070001</v>
      </c>
      <c r="D126" s="5" t="s">
        <v>186</v>
      </c>
      <c r="E126" s="5" t="s">
        <v>218</v>
      </c>
    </row>
    <row r="127" spans="1:5" s="3" customFormat="1" ht="18.75">
      <c r="A127" s="4">
        <v>125</v>
      </c>
      <c r="B127" s="5" t="s">
        <v>188</v>
      </c>
      <c r="C127" s="9" t="str">
        <f>IF(ISERROR(INDEX('[1]Sheet2'!$C:$C,MATCH(B127,'[1]Sheet2'!$B:$B,0))),"",INDEX('[1]Sheet2'!$C:$C,MATCH(B127,'[1]Sheet2'!$B:$B,0)))</f>
        <v>210201070006</v>
      </c>
      <c r="D127" s="5" t="s">
        <v>186</v>
      </c>
      <c r="E127" s="5" t="s">
        <v>218</v>
      </c>
    </row>
    <row r="128" spans="1:5" s="3" customFormat="1" ht="18.75">
      <c r="A128" s="4">
        <v>126</v>
      </c>
      <c r="B128" s="5" t="s">
        <v>189</v>
      </c>
      <c r="C128" s="9" t="str">
        <f>IF(ISERROR(INDEX('[1]Sheet2'!$C:$C,MATCH(B128,'[1]Sheet2'!$B:$B,0))),"",INDEX('[1]Sheet2'!$C:$C,MATCH(B128,'[1]Sheet2'!$B:$B,0)))</f>
        <v>210201070004</v>
      </c>
      <c r="D128" s="5" t="s">
        <v>186</v>
      </c>
      <c r="E128" s="5" t="s">
        <v>218</v>
      </c>
    </row>
    <row r="129" spans="1:5" s="3" customFormat="1" ht="18.75">
      <c r="A129" s="4">
        <v>127</v>
      </c>
      <c r="B129" s="5" t="s">
        <v>108</v>
      </c>
      <c r="C129" s="9" t="str">
        <f>IF(ISERROR(INDEX('[1]Sheet2'!$C:$C,MATCH(B129,'[1]Sheet2'!$B:$B,0))),"",INDEX('[1]Sheet2'!$C:$C,MATCH(B129,'[1]Sheet2'!$B:$B,0)))</f>
        <v>210201250019</v>
      </c>
      <c r="D129" s="5" t="s">
        <v>190</v>
      </c>
      <c r="E129" s="5" t="s">
        <v>218</v>
      </c>
    </row>
    <row r="130" spans="1:5" s="3" customFormat="1" ht="18.75">
      <c r="A130" s="4">
        <v>128</v>
      </c>
      <c r="B130" s="5" t="s">
        <v>191</v>
      </c>
      <c r="C130" s="9" t="str">
        <f>IF(ISERROR(INDEX('[1]Sheet2'!$C:$C,MATCH(B130,'[1]Sheet2'!$B:$B,0))),"",INDEX('[1]Sheet2'!$C:$C,MATCH(B130,'[1]Sheet2'!$B:$B,0)))</f>
        <v>210200520017</v>
      </c>
      <c r="D130" s="5" t="s">
        <v>190</v>
      </c>
      <c r="E130" s="5" t="s">
        <v>218</v>
      </c>
    </row>
    <row r="131" spans="1:5" s="3" customFormat="1" ht="18.75">
      <c r="A131" s="4">
        <v>129</v>
      </c>
      <c r="B131" s="5" t="s">
        <v>192</v>
      </c>
      <c r="C131" s="9" t="str">
        <f>IF(ISERROR(INDEX('[1]Sheet2'!$C:$C,MATCH(B131,'[1]Sheet2'!$B:$B,0))),"",INDEX('[1]Sheet2'!$C:$C,MATCH(B131,'[1]Sheet2'!$B:$B,0)))</f>
        <v>210200520018</v>
      </c>
      <c r="D131" s="5" t="s">
        <v>190</v>
      </c>
      <c r="E131" s="5" t="s">
        <v>218</v>
      </c>
    </row>
    <row r="132" spans="1:5" s="3" customFormat="1" ht="18.75">
      <c r="A132" s="4">
        <v>130</v>
      </c>
      <c r="B132" s="5" t="s">
        <v>193</v>
      </c>
      <c r="C132" s="9" t="str">
        <f>IF(ISERROR(INDEX('[1]Sheet2'!$C:$C,MATCH(B132,'[1]Sheet2'!$B:$B,0))),"",INDEX('[1]Sheet2'!$C:$C,MATCH(B132,'[1]Sheet2'!$B:$B,0)))</f>
        <v>210200520019</v>
      </c>
      <c r="D132" s="5" t="s">
        <v>190</v>
      </c>
      <c r="E132" s="5" t="s">
        <v>218</v>
      </c>
    </row>
    <row r="133" spans="1:5" s="3" customFormat="1" ht="18.75">
      <c r="A133" s="4">
        <v>131</v>
      </c>
      <c r="B133" s="5" t="s">
        <v>223</v>
      </c>
      <c r="C133" s="9" t="s">
        <v>252</v>
      </c>
      <c r="D133" s="5" t="s">
        <v>224</v>
      </c>
      <c r="E133" s="5" t="s">
        <v>218</v>
      </c>
    </row>
    <row r="134" spans="1:5" s="3" customFormat="1" ht="18.75">
      <c r="A134" s="4">
        <v>132</v>
      </c>
      <c r="B134" s="4" t="s">
        <v>242</v>
      </c>
      <c r="C134" s="9" t="s">
        <v>243</v>
      </c>
      <c r="D134" s="5" t="s">
        <v>244</v>
      </c>
      <c r="E134" s="5" t="s">
        <v>218</v>
      </c>
    </row>
    <row r="135" spans="1:5" s="3" customFormat="1" ht="18.75">
      <c r="A135" s="4">
        <v>133</v>
      </c>
      <c r="B135" s="4" t="s">
        <v>240</v>
      </c>
      <c r="C135" s="9" t="str">
        <f>IF(ISERROR(INDEX('[1]Sheet2'!$C:$C,MATCH(B135,'[1]Sheet2'!$B:$B,0))),"",INDEX('[1]Sheet2'!$C:$C,MATCH(B135,'[1]Sheet2'!$B:$B,0)))</f>
        <v>210700090010</v>
      </c>
      <c r="D135" s="5" t="s">
        <v>241</v>
      </c>
      <c r="E135" s="5" t="s">
        <v>218</v>
      </c>
    </row>
    <row r="136" spans="1:5" s="3" customFormat="1" ht="18.75">
      <c r="A136" s="4">
        <v>134</v>
      </c>
      <c r="B136" s="5" t="s">
        <v>194</v>
      </c>
      <c r="C136" s="9" t="str">
        <f>IF(ISERROR(INDEX('[1]Sheet2'!$C:$C,MATCH(B136,'[1]Sheet2'!$B:$B,0))),"",INDEX('[1]Sheet2'!$C:$C,MATCH(B136,'[1]Sheet2'!$B:$B,0)))</f>
        <v>110001610030</v>
      </c>
      <c r="D136" s="5" t="s">
        <v>195</v>
      </c>
      <c r="E136" s="5" t="s">
        <v>218</v>
      </c>
    </row>
    <row r="137" spans="1:5" s="3" customFormat="1" ht="18.75">
      <c r="A137" s="4">
        <v>135</v>
      </c>
      <c r="B137" s="5" t="s">
        <v>196</v>
      </c>
      <c r="C137" s="9" t="str">
        <f>IF(ISERROR(INDEX('[1]Sheet2'!$C:$C,MATCH(B137,'[1]Sheet2'!$B:$B,0))),"",INDEX('[1]Sheet2'!$C:$C,MATCH(B137,'[1]Sheet2'!$B:$B,0)))</f>
        <v>210201250014</v>
      </c>
      <c r="D137" s="5" t="s">
        <v>195</v>
      </c>
      <c r="E137" s="5" t="s">
        <v>218</v>
      </c>
    </row>
    <row r="138" spans="1:5" s="3" customFormat="1" ht="18.75">
      <c r="A138" s="4">
        <v>136</v>
      </c>
      <c r="B138" s="5" t="s">
        <v>197</v>
      </c>
      <c r="C138" s="9" t="str">
        <f>IF(ISERROR(INDEX('[1]Sheet2'!$C:$C,MATCH(B138,'[1]Sheet2'!$B:$B,0))),"",INDEX('[1]Sheet2'!$C:$C,MATCH(B138,'[1]Sheet2'!$B:$B,0)))</f>
        <v>210201500017</v>
      </c>
      <c r="D138" s="5" t="s">
        <v>198</v>
      </c>
      <c r="E138" s="5" t="s">
        <v>218</v>
      </c>
    </row>
    <row r="139" spans="1:5" s="3" customFormat="1" ht="18.75">
      <c r="A139" s="4">
        <v>137</v>
      </c>
      <c r="B139" s="5" t="s">
        <v>199</v>
      </c>
      <c r="C139" s="9" t="str">
        <f>IF(ISERROR(INDEX('[1]Sheet2'!$C:$C,MATCH(B139,'[1]Sheet2'!$B:$B,0))),"",INDEX('[1]Sheet2'!$C:$C,MATCH(B139,'[1]Sheet2'!$B:$B,0)))</f>
        <v>210202210010</v>
      </c>
      <c r="D139" s="5" t="s">
        <v>198</v>
      </c>
      <c r="E139" s="5" t="s">
        <v>218</v>
      </c>
    </row>
    <row r="140" spans="1:5" s="3" customFormat="1" ht="18.75">
      <c r="A140" s="4">
        <v>138</v>
      </c>
      <c r="B140" s="5" t="s">
        <v>200</v>
      </c>
      <c r="C140" s="9" t="str">
        <f>IF(ISERROR(INDEX('[1]Sheet2'!$C:$C,MATCH(B140,'[1]Sheet2'!$B:$B,0))),"",INDEX('[1]Sheet2'!$C:$C,MATCH(B140,'[1]Sheet2'!$B:$B,0)))</f>
        <v>210203070007</v>
      </c>
      <c r="D140" s="5" t="s">
        <v>198</v>
      </c>
      <c r="E140" s="5" t="s">
        <v>218</v>
      </c>
    </row>
    <row r="141" spans="1:5" s="3" customFormat="1" ht="18.75">
      <c r="A141" s="4">
        <v>139</v>
      </c>
      <c r="B141" s="4" t="s">
        <v>230</v>
      </c>
      <c r="C141" s="9" t="str">
        <f>IF(ISERROR(INDEX('[1]Sheet2'!$C:$C,MATCH(B141,'[1]Sheet2'!$B:$B,0))),"",INDEX('[1]Sheet2'!$C:$C,MATCH(B141,'[1]Sheet2'!$B:$B,0)))</f>
        <v>210103060018</v>
      </c>
      <c r="D141" s="5" t="s">
        <v>231</v>
      </c>
      <c r="E141" s="5" t="s">
        <v>218</v>
      </c>
    </row>
    <row r="142" spans="1:5" s="3" customFormat="1" ht="18.75">
      <c r="A142" s="4">
        <v>140</v>
      </c>
      <c r="B142" s="5" t="s">
        <v>245</v>
      </c>
      <c r="C142" s="9" t="s">
        <v>253</v>
      </c>
      <c r="D142" s="4" t="s">
        <v>246</v>
      </c>
      <c r="E142" s="5" t="s">
        <v>218</v>
      </c>
    </row>
    <row r="143" spans="1:5" s="3" customFormat="1" ht="18.75">
      <c r="A143" s="4">
        <v>141</v>
      </c>
      <c r="B143" s="4" t="s">
        <v>232</v>
      </c>
      <c r="C143" s="9" t="str">
        <f>IF(ISERROR(INDEX('[1]Sheet2'!$C:$C,MATCH(B143,'[1]Sheet2'!$B:$B,0))),"",INDEX('[1]Sheet2'!$C:$C,MATCH(B143,'[1]Sheet2'!$B:$B,0)))</f>
        <v>110001610127</v>
      </c>
      <c r="D143" s="5" t="s">
        <v>233</v>
      </c>
      <c r="E143" s="5" t="s">
        <v>218</v>
      </c>
    </row>
    <row r="144" spans="1:5" s="3" customFormat="1" ht="18.75">
      <c r="A144" s="4">
        <v>142</v>
      </c>
      <c r="B144" s="5" t="s">
        <v>201</v>
      </c>
      <c r="C144" s="9" t="str">
        <f>IF(ISERROR(INDEX('[1]Sheet2'!$C:$C,MATCH(B144,'[1]Sheet2'!$B:$B,0))),"",INDEX('[1]Sheet2'!$C:$C,MATCH(B144,'[1]Sheet2'!$B:$B,0)))</f>
        <v>210200320025</v>
      </c>
      <c r="D144" s="5" t="s">
        <v>202</v>
      </c>
      <c r="E144" s="5" t="s">
        <v>218</v>
      </c>
    </row>
    <row r="145" spans="1:5" s="3" customFormat="1" ht="18.75">
      <c r="A145" s="4">
        <v>143</v>
      </c>
      <c r="B145" s="5" t="s">
        <v>203</v>
      </c>
      <c r="C145" s="9" t="str">
        <f>IF(ISERROR(INDEX('[1]Sheet2'!$C:$C,MATCH(B145,'[1]Sheet2'!$B:$B,0))),"",INDEX('[1]Sheet2'!$C:$C,MATCH(B145,'[1]Sheet2'!$B:$B,0)))</f>
        <v>210200320024</v>
      </c>
      <c r="D145" s="5" t="s">
        <v>202</v>
      </c>
      <c r="E145" s="5" t="s">
        <v>218</v>
      </c>
    </row>
    <row r="146" spans="1:5" s="3" customFormat="1" ht="18.75">
      <c r="A146" s="4">
        <v>144</v>
      </c>
      <c r="B146" s="5" t="s">
        <v>204</v>
      </c>
      <c r="C146" s="9" t="str">
        <f>IF(ISERROR(INDEX('[1]Sheet2'!$C:$C,MATCH(B146,'[1]Sheet2'!$B:$B,0))),"",INDEX('[1]Sheet2'!$C:$C,MATCH(B146,'[1]Sheet2'!$B:$B,0)))</f>
        <v>210201240020</v>
      </c>
      <c r="D146" s="5" t="s">
        <v>205</v>
      </c>
      <c r="E146" s="5" t="s">
        <v>218</v>
      </c>
    </row>
    <row r="147" spans="1:5" s="3" customFormat="1" ht="18.75">
      <c r="A147" s="4">
        <v>145</v>
      </c>
      <c r="B147" s="4" t="s">
        <v>236</v>
      </c>
      <c r="C147" s="9" t="str">
        <f>IF(ISERROR(INDEX('[1]Sheet2'!$C:$C,MATCH(B147,'[1]Sheet2'!$B:$B,0))),"",INDEX('[1]Sheet2'!$C:$C,MATCH(B147,'[1]Sheet2'!$B:$B,0)))</f>
        <v>210100950005</v>
      </c>
      <c r="D147" s="5" t="s">
        <v>237</v>
      </c>
      <c r="E147" s="5" t="s">
        <v>218</v>
      </c>
    </row>
    <row r="148" spans="1:5" s="3" customFormat="1" ht="18.75">
      <c r="A148" s="4">
        <v>146</v>
      </c>
      <c r="B148" s="4" t="s">
        <v>234</v>
      </c>
      <c r="C148" s="9" t="str">
        <f>IF(ISERROR(INDEX('[1]Sheet2'!$C:$C,MATCH(B148,'[1]Sheet2'!$B:$B,0))),"",INDEX('[1]Sheet2'!$C:$C,MATCH(B148,'[1]Sheet2'!$B:$B,0)))</f>
        <v>230200030871</v>
      </c>
      <c r="D148" s="5" t="s">
        <v>235</v>
      </c>
      <c r="E148" s="5" t="s">
        <v>218</v>
      </c>
    </row>
    <row r="149" spans="1:5" s="3" customFormat="1" ht="18.75">
      <c r="A149" s="4">
        <v>147</v>
      </c>
      <c r="B149" s="5" t="s">
        <v>206</v>
      </c>
      <c r="C149" s="9" t="str">
        <f>IF(ISERROR(INDEX('[1]Sheet2'!$C:$C,MATCH(B149,'[1]Sheet2'!$B:$B,0))),"",INDEX('[1]Sheet2'!$C:$C,MATCH(B149,'[1]Sheet2'!$B:$B,0)))</f>
        <v>210201250002</v>
      </c>
      <c r="D149" s="5" t="s">
        <v>207</v>
      </c>
      <c r="E149" s="5" t="s">
        <v>218</v>
      </c>
    </row>
    <row r="150" spans="1:5" s="3" customFormat="1" ht="18.75">
      <c r="A150" s="4">
        <v>148</v>
      </c>
      <c r="B150" s="4" t="s">
        <v>238</v>
      </c>
      <c r="C150" s="9" t="str">
        <f>IF(ISERROR(INDEX('[1]Sheet2'!$C:$C,MATCH(B150,'[1]Sheet2'!$B:$B,0))),"",INDEX('[1]Sheet2'!$C:$C,MATCH(B150,'[1]Sheet2'!$B:$B,0)))</f>
        <v>210800790016</v>
      </c>
      <c r="D150" s="5" t="s">
        <v>239</v>
      </c>
      <c r="E150" s="5" t="s">
        <v>218</v>
      </c>
    </row>
    <row r="151" spans="1:5" s="3" customFormat="1" ht="18.75">
      <c r="A151" s="4">
        <v>149</v>
      </c>
      <c r="B151" s="4" t="s">
        <v>208</v>
      </c>
      <c r="C151" s="9" t="str">
        <f>IF(ISERROR(INDEX('[1]Sheet2'!$C:$C,MATCH(B151,'[1]Sheet2'!$B:$B,0))),"",INDEX('[1]Sheet2'!$C:$C,MATCH(B151,'[1]Sheet2'!$B:$B,0)))</f>
        <v>210200020037</v>
      </c>
      <c r="D151" s="5" t="s">
        <v>209</v>
      </c>
      <c r="E151" s="5" t="s">
        <v>218</v>
      </c>
    </row>
    <row r="152" spans="1:5" s="3" customFormat="1" ht="18.75">
      <c r="A152" s="4">
        <v>150</v>
      </c>
      <c r="B152" s="4" t="s">
        <v>210</v>
      </c>
      <c r="C152" s="9" t="str">
        <f>IF(ISERROR(INDEX('[1]Sheet2'!$C:$C,MATCH(B152,'[1]Sheet2'!$B:$B,0))),"",INDEX('[1]Sheet2'!$C:$C,MATCH(B152,'[1]Sheet2'!$B:$B,0)))</f>
        <v>210200220002</v>
      </c>
      <c r="D152" s="5" t="s">
        <v>209</v>
      </c>
      <c r="E152" s="5" t="s">
        <v>218</v>
      </c>
    </row>
    <row r="153" spans="1:5" s="3" customFormat="1" ht="18.75">
      <c r="A153" s="4">
        <v>151</v>
      </c>
      <c r="B153" s="5" t="s">
        <v>13</v>
      </c>
      <c r="C153" s="9" t="str">
        <f>IF(ISERROR(INDEX('[1]Sheet2'!$C:$C,MATCH(B153,'[1]Sheet2'!$B:$B,0))),"",INDEX('[1]Sheet2'!$C:$C,MATCH(B153,'[1]Sheet2'!$B:$B,0)))</f>
        <v>210201240019</v>
      </c>
      <c r="D153" s="5" t="s">
        <v>11</v>
      </c>
      <c r="E153" s="5" t="s">
        <v>217</v>
      </c>
    </row>
    <row r="154" spans="1:5" s="3" customFormat="1" ht="18.75">
      <c r="A154" s="4">
        <v>152</v>
      </c>
      <c r="B154" s="5" t="s">
        <v>77</v>
      </c>
      <c r="C154" s="9" t="str">
        <f>IF(ISERROR(INDEX('[1]Sheet2'!$C:$C,MATCH(B154,'[1]Sheet2'!$B:$B,0))),"",INDEX('[1]Sheet2'!$C:$C,MATCH(B154,'[1]Sheet2'!$B:$B,0)))</f>
        <v>110001600022</v>
      </c>
      <c r="D154" s="5" t="s">
        <v>78</v>
      </c>
      <c r="E154" s="5" t="s">
        <v>220</v>
      </c>
    </row>
    <row r="155" spans="1:5" s="3" customFormat="1" ht="18.75">
      <c r="A155" s="4">
        <v>153</v>
      </c>
      <c r="B155" s="5" t="s">
        <v>91</v>
      </c>
      <c r="C155" s="9" t="str">
        <f>IF(ISERROR(INDEX('[1]Sheet2'!$C:$C,MATCH(B155,'[1]Sheet2'!$B:$B,0))),"",INDEX('[1]Sheet2'!$C:$C,MATCH(B155,'[1]Sheet2'!$B:$B,0)))</f>
        <v>210200500013</v>
      </c>
      <c r="D155" s="5" t="s">
        <v>92</v>
      </c>
      <c r="E155" s="5" t="s">
        <v>220</v>
      </c>
    </row>
    <row r="156" spans="1:5" s="3" customFormat="1" ht="18.75">
      <c r="A156" s="4">
        <v>154</v>
      </c>
      <c r="B156" s="5" t="s">
        <v>139</v>
      </c>
      <c r="C156" s="9" t="str">
        <f>IF(ISERROR(INDEX('[1]Sheet2'!$C:$C,MATCH(B156,'[1]Sheet2'!$B:$B,0))),"",INDEX('[1]Sheet2'!$C:$C,MATCH(B156,'[1]Sheet2'!$B:$B,0)))</f>
        <v>210202250020</v>
      </c>
      <c r="D156" s="5" t="s">
        <v>137</v>
      </c>
      <c r="E156" s="5" t="s">
        <v>220</v>
      </c>
    </row>
    <row r="157" spans="1:5" s="3" customFormat="1" ht="18.75">
      <c r="A157" s="4">
        <v>155</v>
      </c>
      <c r="B157" s="5" t="s">
        <v>160</v>
      </c>
      <c r="C157" s="9" t="str">
        <f>IF(ISERROR(INDEX('[1]Sheet2'!$C:$C,MATCH(B157,'[1]Sheet2'!$B:$B,0))),"",INDEX('[1]Sheet2'!$C:$C,MATCH(B157,'[1]Sheet2'!$B:$B,0)))</f>
        <v>210202310010</v>
      </c>
      <c r="D157" s="5" t="s">
        <v>159</v>
      </c>
      <c r="E157" s="5" t="s">
        <v>220</v>
      </c>
    </row>
    <row r="158" spans="1:5" s="3" customFormat="1" ht="18.75">
      <c r="A158" s="4">
        <v>156</v>
      </c>
      <c r="B158" s="5" t="s">
        <v>181</v>
      </c>
      <c r="C158" s="9" t="str">
        <f>IF(ISERROR(INDEX('[1]Sheet2'!$C:$C,MATCH(B158,'[1]Sheet2'!$B:$B,0))),"",INDEX('[1]Sheet2'!$C:$C,MATCH(B158,'[1]Sheet2'!$B:$B,0)))</f>
        <v>210202220009</v>
      </c>
      <c r="D158" s="5" t="s">
        <v>180</v>
      </c>
      <c r="E158" s="5" t="s">
        <v>220</v>
      </c>
    </row>
    <row r="159" spans="1:5" s="3" customFormat="1" ht="18.75">
      <c r="A159" s="4">
        <v>157</v>
      </c>
      <c r="B159" s="5" t="s">
        <v>12</v>
      </c>
      <c r="C159" s="9" t="str">
        <f>IF(ISERROR(INDEX('[1]Sheet2'!$C:$C,MATCH(B159,'[1]Sheet2'!$B:$B,0))),"",INDEX('[1]Sheet2'!$C:$C,MATCH(B159,'[1]Sheet2'!$B:$B,0)))</f>
        <v>210201760003</v>
      </c>
      <c r="D159" s="5" t="s">
        <v>11</v>
      </c>
      <c r="E159" s="5" t="s">
        <v>216</v>
      </c>
    </row>
    <row r="160" spans="1:5" s="3" customFormat="1" ht="18.75">
      <c r="A160" s="4">
        <v>158</v>
      </c>
      <c r="B160" s="5" t="s">
        <v>36</v>
      </c>
      <c r="C160" s="9" t="str">
        <f>IF(ISERROR(INDEX('[1]Sheet2'!$C:$C,MATCH(B160,'[1]Sheet2'!$B:$B,0))),"",INDEX('[1]Sheet2'!$C:$C,MATCH(B160,'[1]Sheet2'!$B:$B,0)))</f>
        <v>210202300004</v>
      </c>
      <c r="D160" s="5" t="s">
        <v>37</v>
      </c>
      <c r="E160" s="5" t="s">
        <v>219</v>
      </c>
    </row>
    <row r="161" spans="1:5" s="3" customFormat="1" ht="18.75">
      <c r="A161" s="4">
        <v>159</v>
      </c>
      <c r="B161" s="5" t="s">
        <v>174</v>
      </c>
      <c r="C161" s="9" t="str">
        <f>IF(ISERROR(INDEX('[1]Sheet2'!$C:$C,MATCH(B161,'[1]Sheet2'!$B:$B,0))),"",INDEX('[1]Sheet2'!$C:$C,MATCH(B161,'[1]Sheet2'!$B:$B,0)))</f>
        <v>210202250018</v>
      </c>
      <c r="D161" s="5" t="s">
        <v>175</v>
      </c>
      <c r="E161" s="5" t="s">
        <v>219</v>
      </c>
    </row>
    <row r="162" spans="1:5" s="3" customFormat="1" ht="18.75">
      <c r="A162" s="4">
        <v>160</v>
      </c>
      <c r="B162" s="5" t="s">
        <v>176</v>
      </c>
      <c r="C162" s="9" t="str">
        <f>IF(ISERROR(INDEX('[1]Sheet2'!$C:$C,MATCH(B162,'[1]Sheet2'!$B:$B,0))),"",INDEX('[1]Sheet2'!$C:$C,MATCH(B162,'[1]Sheet2'!$B:$B,0)))</f>
        <v>210203070004</v>
      </c>
      <c r="D162" s="5" t="s">
        <v>175</v>
      </c>
      <c r="E162" s="5" t="s">
        <v>219</v>
      </c>
    </row>
    <row r="163" spans="1:5" s="3" customFormat="1" ht="18.75">
      <c r="A163" s="4">
        <v>161</v>
      </c>
      <c r="B163" s="5" t="s">
        <v>177</v>
      </c>
      <c r="C163" s="9" t="str">
        <f>IF(ISERROR(INDEX('[1]Sheet2'!$C:$C,MATCH(B163,'[1]Sheet2'!$B:$B,0))),"",INDEX('[1]Sheet2'!$C:$C,MATCH(B163,'[1]Sheet2'!$B:$B,0)))</f>
        <v>210201750006</v>
      </c>
      <c r="D163" s="5" t="s">
        <v>175</v>
      </c>
      <c r="E163" s="5" t="s">
        <v>219</v>
      </c>
    </row>
    <row r="164" spans="1:5" s="3" customFormat="1" ht="18.75">
      <c r="A164" s="4">
        <v>162</v>
      </c>
      <c r="B164" s="5" t="s">
        <v>178</v>
      </c>
      <c r="C164" s="9" t="str">
        <f>IF(ISERROR(INDEX('[1]Sheet2'!$C:$C,MATCH(B164,'[1]Sheet2'!$B:$B,0))),"",INDEX('[1]Sheet2'!$C:$C,MATCH(B164,'[1]Sheet2'!$B:$B,0)))</f>
        <v>210202250017</v>
      </c>
      <c r="D164" s="5" t="s">
        <v>175</v>
      </c>
      <c r="E164" s="5" t="s">
        <v>219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2013-08-26T02:33:46Z</dcterms:modified>
  <cp:category/>
  <cp:version/>
  <cp:contentType/>
  <cp:contentStatus/>
</cp:coreProperties>
</file>